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Annuaire des régions 2022_contrôlé\"/>
    </mc:Choice>
  </mc:AlternateContent>
  <bookViews>
    <workbookView xWindow="0" yWindow="0" windowWidth="28800" windowHeight="12435" tabRatio="532" activeTab="9"/>
  </bookViews>
  <sheets>
    <sheet name="PG" sheetId="21" r:id="rId1"/>
    <sheet name="10-1" sheetId="49" r:id="rId2"/>
    <sheet name="10-2" sheetId="50" r:id="rId3"/>
    <sheet name="10-2suite" sheetId="52" r:id="rId4"/>
    <sheet name="10-3" sheetId="53" r:id="rId5"/>
    <sheet name="10-3(suite)" sheetId="51" r:id="rId6"/>
    <sheet name="10-4" sheetId="54" r:id="rId7"/>
    <sheet name="10-5" sheetId="55" r:id="rId8"/>
    <sheet name="10-7" sheetId="58" r:id="rId9"/>
    <sheet name="10-7(suite)" sheetId="59" r:id="rId10"/>
  </sheets>
  <definedNames>
    <definedName name="_xlnm.Print_Area" localSheetId="1">'10-1'!$A$1:$E$102</definedName>
    <definedName name="_xlnm.Print_Area" localSheetId="2">'10-2'!$A$1:$G$105</definedName>
    <definedName name="_xlnm.Print_Area" localSheetId="3">'10-2suite'!$A$1:$J$108</definedName>
    <definedName name="_xlnm.Print_Area" localSheetId="4">'10-3'!$A$1:$G$104</definedName>
    <definedName name="_xlnm.Print_Area" localSheetId="5">'10-3(suite)'!$A$1:$J$104</definedName>
    <definedName name="_xlnm.Print_Area" localSheetId="6">'10-4'!$A$1:$E$102</definedName>
    <definedName name="_xlnm.Print_Area" localSheetId="7">'10-5'!$A$1:$D$102</definedName>
    <definedName name="_xlnm.Print_Area" localSheetId="8">'10-7'!$A$1:$G$102</definedName>
    <definedName name="_xlnm.Print_Area" localSheetId="9">'10-7(suite)'!$A$1:$K$107</definedName>
  </definedNames>
  <calcPr calcId="152511"/>
</workbook>
</file>

<file path=xl/calcChain.xml><?xml version="1.0" encoding="utf-8"?>
<calcChain xmlns="http://schemas.openxmlformats.org/spreadsheetml/2006/main">
  <c r="K49" i="59" l="1"/>
  <c r="K79" i="59"/>
  <c r="K86" i="59"/>
  <c r="K96" i="59"/>
  <c r="K91" i="59"/>
  <c r="K73" i="59"/>
  <c r="K65" i="59"/>
  <c r="K55" i="59"/>
  <c r="K41" i="59"/>
  <c r="K31" i="59"/>
  <c r="K22" i="59"/>
  <c r="K13" i="59"/>
</calcChain>
</file>

<file path=xl/sharedStrings.xml><?xml version="1.0" encoding="utf-8"?>
<sst xmlns="http://schemas.openxmlformats.org/spreadsheetml/2006/main" count="3285" uniqueCount="301">
  <si>
    <t xml:space="preserve"> </t>
  </si>
  <si>
    <t>Tourisme</t>
  </si>
  <si>
    <t xml:space="preserve">    Total</t>
  </si>
  <si>
    <t>السياحــة</t>
  </si>
  <si>
    <t xml:space="preserve">    Lits</t>
  </si>
  <si>
    <t>الأسرة</t>
  </si>
  <si>
    <t>الغرف</t>
  </si>
  <si>
    <t>السياحـة</t>
  </si>
  <si>
    <t>السياحة الدولية</t>
  </si>
  <si>
    <t>السياحة الداخلية</t>
  </si>
  <si>
    <t xml:space="preserve">السـيـاحة </t>
  </si>
  <si>
    <t>TOURISME</t>
  </si>
  <si>
    <t>Pensions</t>
  </si>
  <si>
    <t>Auberges</t>
  </si>
  <si>
    <t>المؤسسات</t>
  </si>
  <si>
    <t>Chambres</t>
  </si>
  <si>
    <t xml:space="preserve">  Etablissements</t>
  </si>
  <si>
    <t>Total</t>
  </si>
  <si>
    <t>Al Hoceima</t>
  </si>
  <si>
    <t>Chefchaouen</t>
  </si>
  <si>
    <t>Larache</t>
  </si>
  <si>
    <t>Tanger-Assilah</t>
  </si>
  <si>
    <t>Figuig</t>
  </si>
  <si>
    <t>Jerada</t>
  </si>
  <si>
    <t>Nador</t>
  </si>
  <si>
    <t>Oujda-Angad</t>
  </si>
  <si>
    <t>Taourirt</t>
  </si>
  <si>
    <t>Meknès</t>
  </si>
  <si>
    <t>Boulemane</t>
  </si>
  <si>
    <t>Fès</t>
  </si>
  <si>
    <t>Ifrane</t>
  </si>
  <si>
    <t>Taounate</t>
  </si>
  <si>
    <t>Taza</t>
  </si>
  <si>
    <t>Moulay Yacoub</t>
  </si>
  <si>
    <t>Kénitra</t>
  </si>
  <si>
    <t>Khémisset</t>
  </si>
  <si>
    <t>Rabat</t>
  </si>
  <si>
    <t>Salé</t>
  </si>
  <si>
    <t>Sidi Kacem</t>
  </si>
  <si>
    <t>Skhirate-Témara</t>
  </si>
  <si>
    <t>Azilal</t>
  </si>
  <si>
    <t>Béni Mellal</t>
  </si>
  <si>
    <t>Khénifra</t>
  </si>
  <si>
    <t>Khouribga</t>
  </si>
  <si>
    <t>Benslimane</t>
  </si>
  <si>
    <t>Casablanca</t>
  </si>
  <si>
    <t>Mohammadia</t>
  </si>
  <si>
    <t>Settat</t>
  </si>
  <si>
    <t>Essaouira</t>
  </si>
  <si>
    <t>Marrakech</t>
  </si>
  <si>
    <t>Safi</t>
  </si>
  <si>
    <t>Errachidia</t>
  </si>
  <si>
    <t>Midelt</t>
  </si>
  <si>
    <t>Ouarzazate</t>
  </si>
  <si>
    <t>Zagora</t>
  </si>
  <si>
    <t>Tata</t>
  </si>
  <si>
    <t>Tiznit</t>
  </si>
  <si>
    <t>Assa-Zag</t>
  </si>
  <si>
    <t>Guelmim</t>
  </si>
  <si>
    <t>Tan-Tan</t>
  </si>
  <si>
    <t>Boujdour</t>
  </si>
  <si>
    <t>Es-Semara</t>
  </si>
  <si>
    <t>Laâyoune</t>
  </si>
  <si>
    <t>Oued Ed-Dahab</t>
  </si>
  <si>
    <t>Autres</t>
  </si>
  <si>
    <t>Tanger - Tétouan - Al Hoceima</t>
  </si>
  <si>
    <t>Camping</t>
  </si>
  <si>
    <t>Hotel-club</t>
  </si>
  <si>
    <t>Fahs Anjra</t>
  </si>
  <si>
    <t>M'diq-Fnideq</t>
  </si>
  <si>
    <t>Ouazzane</t>
  </si>
  <si>
    <t>L'Oriental</t>
  </si>
  <si>
    <t>Driouch</t>
  </si>
  <si>
    <t>Guercif</t>
  </si>
  <si>
    <t xml:space="preserve">Rabat - Salé - Kénitra </t>
  </si>
  <si>
    <t>Sidi Slimane</t>
  </si>
  <si>
    <t xml:space="preserve">Béni  Mellal - Khénifra </t>
  </si>
  <si>
    <t>Fkih Ben Saleh</t>
  </si>
  <si>
    <t>Casablanca- Settat</t>
  </si>
  <si>
    <t>Berrechid</t>
  </si>
  <si>
    <t>Nouaceur</t>
  </si>
  <si>
    <t>Sidi Bennour</t>
  </si>
  <si>
    <t>Al Haouz</t>
  </si>
  <si>
    <t>Chichaoua</t>
  </si>
  <si>
    <t>Rhamna</t>
  </si>
  <si>
    <t>Drâa- Tafilalet</t>
  </si>
  <si>
    <t>Tinghir</t>
  </si>
  <si>
    <t>Guelmim - Oued Noun</t>
  </si>
  <si>
    <t>Sidi Ifni</t>
  </si>
  <si>
    <t>Laâyoune - Sakia El Hamra</t>
  </si>
  <si>
    <t>Es-semara</t>
  </si>
  <si>
    <t>Tarfaya</t>
  </si>
  <si>
    <t xml:space="preserve">Dakhla - Oued Ed-Dahab </t>
  </si>
  <si>
    <t>Aousserd</t>
  </si>
  <si>
    <t>1 Etoile</t>
  </si>
  <si>
    <t>2 Etoiles</t>
  </si>
  <si>
    <t>3 Etoiles</t>
  </si>
  <si>
    <t>4 Etoiles</t>
  </si>
  <si>
    <t>5 Etoiles</t>
  </si>
  <si>
    <t>TOTAL</t>
  </si>
  <si>
    <t>Fkih Ben Salah</t>
  </si>
  <si>
    <t>Médiouna</t>
  </si>
  <si>
    <t>El Hajeb</t>
  </si>
  <si>
    <t>Séfrou</t>
  </si>
  <si>
    <t>Berkan</t>
  </si>
  <si>
    <t>El Kelaâ des Sraghna</t>
  </si>
  <si>
    <t>Chtouka-Aït Baha</t>
  </si>
  <si>
    <t>Inezgane-Aït Melloul</t>
  </si>
  <si>
    <t>Taroudant</t>
  </si>
  <si>
    <t>Fahs-Anjra</t>
  </si>
  <si>
    <t>Tétouan </t>
  </si>
  <si>
    <t>El Jadida</t>
  </si>
  <si>
    <t>Agadir IdaOutanane</t>
  </si>
  <si>
    <t>Tanger-assilah</t>
  </si>
  <si>
    <t>طنجة ــ تطوان -  الحسيمة</t>
  </si>
  <si>
    <t>الحسيمة</t>
  </si>
  <si>
    <t>شفشاون</t>
  </si>
  <si>
    <t>فحص انجرة</t>
  </si>
  <si>
    <t>العرائش</t>
  </si>
  <si>
    <t>وزان</t>
  </si>
  <si>
    <t>تطوان</t>
  </si>
  <si>
    <t xml:space="preserve">طنجة ــ أصيلة </t>
  </si>
  <si>
    <t>الشرق</t>
  </si>
  <si>
    <t xml:space="preserve">بركان </t>
  </si>
  <si>
    <t>الدريوش</t>
  </si>
  <si>
    <t>وجدة-انكاد</t>
  </si>
  <si>
    <t>فجيج</t>
  </si>
  <si>
    <t>كرسيف</t>
  </si>
  <si>
    <t>جرادة</t>
  </si>
  <si>
    <t>الناضور</t>
  </si>
  <si>
    <t>وجدة - أنجاد</t>
  </si>
  <si>
    <t xml:space="preserve">فاس ــ مكناس </t>
  </si>
  <si>
    <t>بولمان</t>
  </si>
  <si>
    <t>الحاجب</t>
  </si>
  <si>
    <t xml:space="preserve">فاس </t>
  </si>
  <si>
    <t xml:space="preserve">مكناس </t>
  </si>
  <si>
    <t>مولاي يعقوب</t>
  </si>
  <si>
    <t>صفرو</t>
  </si>
  <si>
    <t>تازة</t>
  </si>
  <si>
    <t>الرباط ــ سـلا ــ القنيطرة</t>
  </si>
  <si>
    <t>القنيطرة</t>
  </si>
  <si>
    <t>الخميسات</t>
  </si>
  <si>
    <t>الرباط</t>
  </si>
  <si>
    <t xml:space="preserve">سـلا </t>
  </si>
  <si>
    <t>سيدي قاسم</t>
  </si>
  <si>
    <t>سيدي سليمان</t>
  </si>
  <si>
    <t>الصخيرات ــ تمارة</t>
  </si>
  <si>
    <t>بني ملال ــ خنيفرة</t>
  </si>
  <si>
    <t>أزيلال</t>
  </si>
  <si>
    <t>بني ملال</t>
  </si>
  <si>
    <t>الفقيه بن صالح</t>
  </si>
  <si>
    <t>خنيفرة</t>
  </si>
  <si>
    <t>خريبكة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</si>
  <si>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</si>
  <si>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</si>
  <si>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</si>
  <si>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</si>
  <si>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</si>
  <si>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</si>
  <si>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</si>
  <si>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</si>
  <si>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سيدي بنور</t>
  </si>
  <si>
    <t>سطات</t>
  </si>
  <si>
    <t>مراكش ــ آسفي</t>
  </si>
  <si>
    <t>الحوز</t>
  </si>
  <si>
    <t>شيشاوة</t>
  </si>
  <si>
    <t>الصويرة</t>
  </si>
  <si>
    <t>قلعة السراغنة</t>
  </si>
  <si>
    <t xml:space="preserve">مراكش </t>
  </si>
  <si>
    <t>الرحامنة</t>
  </si>
  <si>
    <t>آسفي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</si>
  <si>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</si>
  <si>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</si>
  <si>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</si>
  <si>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</si>
  <si>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</si>
  <si>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</si>
  <si>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</si>
  <si>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</si>
  <si>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</si>
  <si>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</si>
  <si>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</si>
  <si>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</si>
  <si>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</si>
  <si>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</si>
  <si>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</si>
  <si>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</si>
  <si>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>سيدي افني</t>
  </si>
  <si>
    <t>طانطان</t>
  </si>
  <si>
    <t>العيون ــ الساقية الحمراء</t>
  </si>
  <si>
    <t>بوجدور</t>
  </si>
  <si>
    <t>السمارة</t>
  </si>
  <si>
    <t xml:space="preserve">العيون </t>
  </si>
  <si>
    <t>طرفاية</t>
  </si>
  <si>
    <t xml:space="preserve">الداخلة - وادي الذهب </t>
  </si>
  <si>
    <t>اوسرد</t>
  </si>
  <si>
    <t xml:space="preserve">وادي الذهب </t>
  </si>
  <si>
    <t>المجموع</t>
  </si>
  <si>
    <t>تاونات</t>
  </si>
  <si>
    <t>تاوريرت</t>
  </si>
  <si>
    <t>Mediouna</t>
  </si>
  <si>
    <t>Maisons d'hôte</t>
  </si>
  <si>
    <t>Autres: Ferme d'hôte, Motels, Gites,</t>
  </si>
  <si>
    <t>5 نجوم</t>
  </si>
  <si>
    <t xml:space="preserve">4 نجوم </t>
  </si>
  <si>
    <t>3 نجوم</t>
  </si>
  <si>
    <t>نجمتان</t>
  </si>
  <si>
    <t>نجمة واحدة</t>
  </si>
  <si>
    <t>فنادق عائلية</t>
  </si>
  <si>
    <t>دور الضيافة</t>
  </si>
  <si>
    <t xml:space="preserve">نادي فندقي </t>
  </si>
  <si>
    <t>مخيمات</t>
  </si>
  <si>
    <t>Résidences hôtelières/RIPT</t>
  </si>
  <si>
    <t>إقامات فندقية/ا.ع.ا.س</t>
  </si>
  <si>
    <t>أخرى</t>
  </si>
  <si>
    <t>ا.ع.ا.س: الاقامات العقارية للانعاش السياحي</t>
  </si>
  <si>
    <t>R.I.P.T: Résidences Immobilières de Promotion Touristique</t>
  </si>
  <si>
    <t xml:space="preserve">أخرى: مزرعة الضيافة. موتيلات .منازل </t>
  </si>
  <si>
    <t>سنة 2021</t>
  </si>
  <si>
    <t>Année 2021</t>
  </si>
  <si>
    <t>2021-12-31 إلى غاية</t>
  </si>
  <si>
    <t>Au 31-12-2021</t>
  </si>
  <si>
    <t>-</t>
  </si>
  <si>
    <t>الفحص أنجرة</t>
  </si>
  <si>
    <t xml:space="preserve">Al Hoceima </t>
  </si>
  <si>
    <t>Tétouan</t>
  </si>
  <si>
    <t>أوسرد</t>
  </si>
  <si>
    <t xml:space="preserve">  Source : Ministère du Tourisme, de l'Artisanat et de l'Economie sociale et solidaire</t>
  </si>
  <si>
    <t>سيدي إفني</t>
  </si>
  <si>
    <t>المصدر : وزارة السياحة والصناعة التقليدية والاقتصاد الاجتماعي والتضامني</t>
  </si>
  <si>
    <t>Berkane</t>
  </si>
  <si>
    <t xml:space="preserve">Figuig </t>
  </si>
  <si>
    <t xml:space="preserve">Jerada </t>
  </si>
  <si>
    <t xml:space="preserve">Nador </t>
  </si>
  <si>
    <t>Fès - Meknès</t>
  </si>
  <si>
    <t xml:space="preserve">Boulemane </t>
  </si>
  <si>
    <t xml:space="preserve">El Hajeb </t>
  </si>
  <si>
    <t xml:space="preserve">Ifrane </t>
  </si>
  <si>
    <t>Sefrou</t>
  </si>
  <si>
    <t>الفحص انجرة</t>
  </si>
  <si>
    <t>نزل</t>
  </si>
  <si>
    <t>ا.ع.ا.س: الإقامات العقارية للإنعاش السياحي</t>
  </si>
  <si>
    <t>المضيق-الفنيدق</t>
  </si>
  <si>
    <t xml:space="preserve"> Source : Ministère du Tourisme, de l'Artisanat et de l'Economie sociale et solidaire</t>
  </si>
  <si>
    <t>Rabat - Salé - Kénitra</t>
  </si>
  <si>
    <t>Béni Mellal - Khénifra</t>
  </si>
  <si>
    <t>Casablanca - Settat</t>
  </si>
  <si>
    <t>Marrakech - Safi</t>
  </si>
  <si>
    <t>Darâa - Tafilalt</t>
  </si>
  <si>
    <t>Souss - Massa</t>
  </si>
  <si>
    <t>Dakhla - Oued Eddahab</t>
  </si>
  <si>
    <t>Maisons</t>
  </si>
  <si>
    <t xml:space="preserve"> d'hôte</t>
  </si>
  <si>
    <t>international</t>
  </si>
  <si>
    <t>national</t>
  </si>
  <si>
    <t>إفران</t>
  </si>
  <si>
    <t>Source : Ministère du Tourisme, de l'Artisanat et de l'Economie sociale et solidaire</t>
  </si>
  <si>
    <t xml:space="preserve">Nuitées touristiques réalisées par </t>
  </si>
  <si>
    <t xml:space="preserve">catégorie d'établissements classés selon les  </t>
  </si>
  <si>
    <t xml:space="preserve">الليالي السياحية المنجزة حسب نوع  </t>
  </si>
  <si>
    <r>
      <t xml:space="preserve">االمؤسسات المصنفة والأقاليم والعمالات </t>
    </r>
    <r>
      <rPr>
        <sz val="10"/>
        <rFont val="Times New Roman"/>
        <family val="1"/>
      </rPr>
      <t>(تـابع)</t>
    </r>
  </si>
  <si>
    <r>
      <t xml:space="preserve">provinces et préfectures </t>
    </r>
    <r>
      <rPr>
        <sz val="10"/>
        <rFont val="Times New Roman"/>
        <family val="1"/>
      </rPr>
      <t>(suite)</t>
    </r>
  </si>
  <si>
    <t>Capacité des établissements classés</t>
  </si>
  <si>
    <t>selon la province (ou la préfecture)</t>
  </si>
  <si>
    <t>الطاقة الإيوائية للمؤسسات المصنفة</t>
  </si>
  <si>
    <t xml:space="preserve">حسب الإقليم (أوالعمالة)                  </t>
  </si>
  <si>
    <t>Les établissements classés</t>
  </si>
  <si>
    <t xml:space="preserve">selon la province (ou la préfecture) </t>
  </si>
  <si>
    <t>المؤسسات المصنفة</t>
  </si>
  <si>
    <t xml:space="preserve">    حسب الإقليم (أوالعمالة)                  </t>
  </si>
  <si>
    <t xml:space="preserve">     حسب الإقليم (أوالعمالة) (تابع)               </t>
  </si>
  <si>
    <r>
      <t>selon la province (ou la préfecture)</t>
    </r>
    <r>
      <rPr>
        <b/>
        <sz val="8"/>
        <rFont val="Times New Roman"/>
        <family val="1"/>
      </rPr>
      <t xml:space="preserve"> ( suite)</t>
    </r>
  </si>
  <si>
    <t>Capacité en lits des établissements classés</t>
  </si>
  <si>
    <t xml:space="preserve">عدد الأسرة بالمؤسسات المصنفة </t>
  </si>
  <si>
    <t xml:space="preserve">حسب الإقليم (أوالعمالة) </t>
  </si>
  <si>
    <r>
      <t xml:space="preserve">selon la province (ou la préfecture) </t>
    </r>
    <r>
      <rPr>
        <sz val="10"/>
        <rFont val="Times New Roman"/>
        <family val="1"/>
      </rPr>
      <t>(suite)</t>
    </r>
  </si>
  <si>
    <r>
      <t xml:space="preserve">حسب الإقليم (أوالعمالة) </t>
    </r>
    <r>
      <rPr>
        <sz val="10"/>
        <rFont val="Times New Roman"/>
        <family val="1"/>
      </rPr>
      <t>(تـابع)</t>
    </r>
    <r>
      <rPr>
        <b/>
        <sz val="16"/>
        <rFont val="Times New Roman"/>
        <family val="1"/>
      </rPr>
      <t xml:space="preserve"> </t>
    </r>
  </si>
  <si>
    <t xml:space="preserve">التوزيع الجهوي للقادمين للمؤسسات  </t>
  </si>
  <si>
    <t>المصنفة حسب نوع السياحة</t>
  </si>
  <si>
    <r>
      <t>تطور</t>
    </r>
    <r>
      <rPr>
        <b/>
        <sz val="16"/>
        <rFont val="Times New Roman"/>
        <family val="1"/>
      </rPr>
      <t xml:space="preserve">الليالي السياحية المنجزة  </t>
    </r>
  </si>
  <si>
    <t xml:space="preserve">بالمؤسسات المصنفة حسب </t>
  </si>
  <si>
    <t>الإقليم أوالعمالة</t>
  </si>
  <si>
    <t xml:space="preserve">Evolution des nuitées touristiques réalisées </t>
  </si>
  <si>
    <t xml:space="preserve">dans les établissements classés selon </t>
  </si>
  <si>
    <t>la province ou préfecture</t>
  </si>
  <si>
    <t xml:space="preserve">المؤسسات المصنفة والأقاليم والعمالات </t>
  </si>
  <si>
    <t xml:space="preserve">Répartition régionale des arrivées  dans </t>
  </si>
  <si>
    <t>les établissements classés par type de tourisme</t>
  </si>
  <si>
    <t xml:space="preserve">Nuitées touristiques réalisées par catégorie </t>
  </si>
  <si>
    <t xml:space="preserve">d'établissements classés selon  </t>
  </si>
  <si>
    <t>les provinces et préfectures</t>
  </si>
  <si>
    <t xml:space="preserve">Kénitra </t>
  </si>
  <si>
    <t xml:space="preserve">Khémisset </t>
  </si>
  <si>
    <t xml:space="preserve">Rabat </t>
  </si>
  <si>
    <t xml:space="preserve">Skhirate-Témara </t>
  </si>
  <si>
    <t>Béni  Mellal</t>
  </si>
  <si>
    <t xml:space="preserve">Khénifra </t>
  </si>
  <si>
    <t xml:space="preserve">Khouribga </t>
  </si>
  <si>
    <t xml:space="preserve">Errachidia </t>
  </si>
  <si>
    <t xml:space="preserve">Ouarzazate </t>
  </si>
  <si>
    <t>'المصدر : وزارة السياحة والصناعة التقليدية والاقتصاد الاجتماعي والتضامني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</si>
</sst>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€_-;\-* #,##0.00\ _€_-;_-* &quot;-&quot;??\ _€_-;_-@_-"/>
    <numFmt numFmtId="164" formatCode="General_)"/>
    <numFmt numFmtId="165" formatCode="##\ ###\ ###"/>
    <numFmt numFmtId="166" formatCode="#\ ###\ ###"/>
    <numFmt numFmtId="167" formatCode="0_)"/>
    <numFmt numFmtId="168" formatCode="_-* #,##0\ _€_-;\-* #,##0\ _€_-;_-* &quot;-&quot;??\ _€_-;_-@_-"/>
    <numFmt numFmtId="169" formatCode="0.0000000000"/>
    <numFmt numFmtId="170" formatCode="_-* #,##0.000\ _€_-;\-* #,##0.000\ _€_-;_-* &quot;-&quot;??\ _€_-;_-@_-"/>
    <numFmt numFmtId="171" formatCode="\-"/>
  </numFmts>
  <fonts count="39">
    <font>
      <sz val="10"/>
      <name val="Courier"/>
      <charset val="178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u/>
      <sz val="10"/>
      <name val="Times New Roman"/>
      <family val="1"/>
    </font>
    <font>
      <b/>
      <u/>
      <sz val="16"/>
      <name val="Times New Roman"/>
      <family val="1"/>
    </font>
    <font>
      <b/>
      <sz val="16"/>
      <color indexed="8"/>
      <name val="Times New Roman"/>
      <family val="1"/>
    </font>
    <font>
      <sz val="10"/>
      <name val="Arial"/>
      <family val="2"/>
      <charset val="178"/>
    </font>
    <font>
      <b/>
      <sz val="10"/>
      <name val="Courier"/>
      <family val="3"/>
    </font>
    <font>
      <sz val="10"/>
      <name val="Calibri"/>
      <family val="2"/>
    </font>
    <font>
      <b/>
      <sz val="10"/>
      <name val="Calibri"/>
      <family val="2"/>
    </font>
    <font>
      <sz val="11"/>
      <name val="Arial"/>
      <family val="2"/>
      <charset val="178"/>
    </font>
    <font>
      <sz val="11"/>
      <name val="Courier"/>
      <family val="3"/>
    </font>
    <font>
      <b/>
      <sz val="26"/>
      <name val="Times New Roman"/>
      <family val="1"/>
    </font>
    <font>
      <sz val="26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sz val="16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99"/>
        <bgColor indexed="64"/>
      </patternFill>
    </fill>
  </fills>
  <borders count="1">
    <border>
      <left/>
      <right/>
      <top/>
      <bottom/>
      <diagonal/>
    </border>
  </borders>
  <cellStyleXfs count="12">
    <xf numFmtId="164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/>
    <xf numFmtId="167" fontId="1" fillId="0" borderId="0"/>
    <xf numFmtId="0" fontId="25" fillId="0" borderId="0"/>
    <xf numFmtId="0" fontId="25" fillId="0" borderId="0"/>
    <xf numFmtId="0" fontId="25" fillId="0" borderId="0"/>
    <xf numFmtId="164" fontId="1" fillId="0" borderId="0"/>
    <xf numFmtId="0" fontId="6" fillId="0" borderId="0"/>
    <xf numFmtId="9" fontId="25" fillId="0" borderId="0" applyFont="0" applyFill="0" applyBorder="0" applyAlignment="0" applyProtection="0"/>
    <xf numFmtId="164" fontId="1" fillId="0" borderId="0"/>
  </cellStyleXfs>
  <cellXfs count="265">
    <xf numFmtId="164" fontId="0" fillId="0" borderId="0" xfId="0"/>
    <xf numFmtId="164" fontId="2" fillId="0" borderId="0" xfId="0" applyFont="1" applyAlignment="1">
      <alignment vertical="center"/>
    </xf>
    <xf numFmtId="164" fontId="3" fillId="0" borderId="0" xfId="0" applyFont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0" xfId="0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/>
    </xf>
    <xf numFmtId="0" fontId="26" fillId="2" borderId="0" xfId="5" applyFont="1" applyFill="1"/>
    <xf numFmtId="164" fontId="0" fillId="0" borderId="0" xfId="0" applyFill="1"/>
    <xf numFmtId="164" fontId="3" fillId="2" borderId="0" xfId="0" applyFont="1" applyFill="1" applyAlignment="1">
      <alignment vertical="center"/>
    </xf>
    <xf numFmtId="164" fontId="3" fillId="0" borderId="0" xfId="0" applyFont="1"/>
    <xf numFmtId="164" fontId="4" fillId="2" borderId="0" xfId="0" applyFont="1" applyFill="1" applyAlignment="1">
      <alignment horizontal="right" vertical="center" readingOrder="2"/>
    </xf>
    <xf numFmtId="164" fontId="3" fillId="0" borderId="0" xfId="0" quotePrefix="1" applyFont="1" applyFill="1" applyAlignment="1">
      <alignment readingOrder="2"/>
    </xf>
    <xf numFmtId="164" fontId="3" fillId="0" borderId="0" xfId="0" quotePrefix="1" applyFont="1" applyFill="1" applyAlignment="1">
      <alignment horizontal="center" readingOrder="2"/>
    </xf>
    <xf numFmtId="164" fontId="1" fillId="0" borderId="0" xfId="0" applyFont="1" applyFill="1"/>
    <xf numFmtId="164" fontId="19" fillId="0" borderId="0" xfId="0" applyFont="1" applyFill="1"/>
    <xf numFmtId="164" fontId="20" fillId="0" borderId="0" xfId="0" applyFont="1" applyFill="1"/>
    <xf numFmtId="0" fontId="28" fillId="0" borderId="0" xfId="0" applyNumberFormat="1" applyFont="1" applyFill="1"/>
    <xf numFmtId="164" fontId="28" fillId="0" borderId="0" xfId="0" applyFont="1" applyFill="1" applyAlignment="1">
      <alignment vertical="center"/>
    </xf>
    <xf numFmtId="164" fontId="28" fillId="0" borderId="0" xfId="0" applyFont="1" applyFill="1"/>
    <xf numFmtId="164" fontId="28" fillId="0" borderId="0" xfId="0" applyFont="1"/>
    <xf numFmtId="0" fontId="25" fillId="0" borderId="0" xfId="0" applyNumberFormat="1" applyFont="1" applyFill="1"/>
    <xf numFmtId="164" fontId="18" fillId="0" borderId="0" xfId="0" applyFont="1"/>
    <xf numFmtId="164" fontId="29" fillId="0" borderId="0" xfId="0" applyFont="1"/>
    <xf numFmtId="0" fontId="28" fillId="0" borderId="0" xfId="0" applyNumberFormat="1" applyFont="1" applyFill="1" applyAlignment="1">
      <alignment vertical="center"/>
    </xf>
    <xf numFmtId="0" fontId="30" fillId="0" borderId="0" xfId="0" applyNumberFormat="1" applyFont="1" applyFill="1" applyAlignment="1">
      <alignment vertical="center"/>
    </xf>
    <xf numFmtId="0" fontId="21" fillId="0" borderId="0" xfId="0" applyNumberFormat="1" applyFont="1" applyAlignment="1">
      <alignment vertical="center"/>
    </xf>
    <xf numFmtId="170" fontId="25" fillId="0" borderId="0" xfId="1" applyNumberFormat="1" applyFont="1" applyFill="1"/>
    <xf numFmtId="1" fontId="8" fillId="2" borderId="0" xfId="3" applyNumberFormat="1" applyFont="1" applyFill="1" applyAlignment="1">
      <alignment horizontal="right" vertical="center"/>
    </xf>
    <xf numFmtId="1" fontId="9" fillId="2" borderId="0" xfId="3" applyNumberFormat="1" applyFont="1" applyFill="1" applyAlignment="1">
      <alignment horizontal="right" vertical="center"/>
    </xf>
    <xf numFmtId="1" fontId="9" fillId="2" borderId="0" xfId="3" applyNumberFormat="1" applyFont="1" applyFill="1" applyAlignment="1">
      <alignment horizontal="right" vertical="center" readingOrder="2"/>
    </xf>
    <xf numFmtId="0" fontId="9" fillId="2" borderId="0" xfId="0" applyNumberFormat="1" applyFont="1" applyFill="1"/>
    <xf numFmtId="164" fontId="3" fillId="2" borderId="0" xfId="0" applyFont="1" applyFill="1" applyAlignment="1"/>
    <xf numFmtId="164" fontId="3" fillId="2" borderId="0" xfId="0" applyFont="1" applyFill="1" applyAlignment="1">
      <alignment readingOrder="2"/>
    </xf>
    <xf numFmtId="164" fontId="5" fillId="2" borderId="0" xfId="0" applyNumberFormat="1" applyFont="1" applyFill="1" applyAlignment="1">
      <alignment horizontal="left"/>
    </xf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right" readingOrder="2"/>
    </xf>
    <xf numFmtId="164" fontId="28" fillId="2" borderId="0" xfId="0" applyFont="1" applyFill="1"/>
    <xf numFmtId="1" fontId="8" fillId="2" borderId="0" xfId="3" quotePrefix="1" applyNumberFormat="1" applyFont="1" applyFill="1" applyAlignment="1">
      <alignment horizontal="right" vertical="center" readingOrder="2"/>
    </xf>
    <xf numFmtId="0" fontId="9" fillId="2" borderId="0" xfId="0" applyNumberFormat="1" applyFont="1" applyFill="1" applyAlignment="1">
      <alignment vertical="center"/>
    </xf>
    <xf numFmtId="1" fontId="8" fillId="2" borderId="0" xfId="3" applyNumberFormat="1" applyFont="1" applyFill="1" applyAlignment="1">
      <alignment horizontal="right" vertical="center" readingOrder="2"/>
    </xf>
    <xf numFmtId="0" fontId="9" fillId="2" borderId="0" xfId="0" applyNumberFormat="1" applyFont="1" applyFill="1" applyAlignment="1">
      <alignment horizontal="right" vertical="center"/>
    </xf>
    <xf numFmtId="0" fontId="8" fillId="2" borderId="0" xfId="0" applyNumberFormat="1" applyFont="1" applyFill="1" applyAlignment="1">
      <alignment horizontal="right" vertical="center"/>
    </xf>
    <xf numFmtId="164" fontId="3" fillId="2" borderId="0" xfId="0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4" fontId="4" fillId="2" borderId="0" xfId="0" applyFont="1" applyFill="1" applyAlignment="1">
      <alignment vertical="center" readingOrder="2"/>
    </xf>
    <xf numFmtId="164" fontId="3" fillId="2" borderId="0" xfId="0" applyFont="1" applyFill="1" applyAlignment="1">
      <alignment vertical="center" readingOrder="2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 readingOrder="2"/>
    </xf>
    <xf numFmtId="164" fontId="0" fillId="2" borderId="0" xfId="0" applyFill="1"/>
    <xf numFmtId="164" fontId="29" fillId="2" borderId="0" xfId="0" applyFont="1" applyFill="1"/>
    <xf numFmtId="0" fontId="26" fillId="2" borderId="0" xfId="0" applyNumberFormat="1" applyFont="1" applyFill="1"/>
    <xf numFmtId="0" fontId="28" fillId="2" borderId="0" xfId="0" applyNumberFormat="1" applyFont="1" applyFill="1"/>
    <xf numFmtId="164" fontId="3" fillId="2" borderId="0" xfId="0" applyFont="1" applyFill="1"/>
    <xf numFmtId="3" fontId="29" fillId="2" borderId="0" xfId="0" applyNumberFormat="1" applyFont="1" applyFill="1" applyAlignment="1">
      <alignment horizontal="right" vertical="center"/>
    </xf>
    <xf numFmtId="3" fontId="29" fillId="2" borderId="0" xfId="0" applyNumberFormat="1" applyFont="1" applyFill="1" applyAlignment="1">
      <alignment horizontal="center" vertical="center"/>
    </xf>
    <xf numFmtId="0" fontId="29" fillId="2" borderId="0" xfId="0" applyNumberFormat="1" applyFont="1" applyFill="1" applyAlignment="1" applyProtection="1">
      <alignment horizontal="center" vertical="center"/>
    </xf>
    <xf numFmtId="168" fontId="28" fillId="2" borderId="0" xfId="1" applyNumberFormat="1" applyFont="1" applyFill="1"/>
    <xf numFmtId="168" fontId="26" fillId="2" borderId="0" xfId="1" applyNumberFormat="1" applyFont="1" applyFill="1"/>
    <xf numFmtId="164" fontId="31" fillId="2" borderId="0" xfId="0" applyFont="1" applyFill="1" applyAlignment="1" applyProtection="1">
      <alignment horizontal="left" vertical="center"/>
    </xf>
    <xf numFmtId="164" fontId="31" fillId="2" borderId="0" xfId="0" applyFont="1" applyFill="1" applyAlignment="1" applyProtection="1">
      <alignment horizontal="right" vertical="center"/>
    </xf>
    <xf numFmtId="164" fontId="31" fillId="2" borderId="0" xfId="0" quotePrefix="1" applyFont="1" applyFill="1" applyAlignment="1">
      <alignment vertical="center" readingOrder="2"/>
    </xf>
    <xf numFmtId="164" fontId="5" fillId="2" borderId="0" xfId="0" applyFont="1" applyFill="1" applyAlignment="1" applyProtection="1">
      <alignment horizontal="left" vertical="center"/>
    </xf>
    <xf numFmtId="164" fontId="5" fillId="2" borderId="0" xfId="0" applyFont="1" applyFill="1" applyAlignment="1" applyProtection="1">
      <alignment horizontal="right" vertical="center"/>
    </xf>
    <xf numFmtId="164" fontId="7" fillId="2" borderId="0" xfId="0" applyFont="1" applyFill="1" applyAlignment="1">
      <alignment horizontal="right" vertical="center" readingOrder="2"/>
    </xf>
    <xf numFmtId="164" fontId="5" fillId="2" borderId="0" xfId="0" quotePrefix="1" applyFont="1" applyFill="1" applyAlignment="1" applyProtection="1">
      <alignment horizontal="left" vertical="center"/>
    </xf>
    <xf numFmtId="164" fontId="7" fillId="2" borderId="0" xfId="0" applyFont="1" applyFill="1" applyAlignment="1">
      <alignment vertical="center" readingOrder="2"/>
    </xf>
    <xf numFmtId="164" fontId="2" fillId="2" borderId="0" xfId="0" applyNumberFormat="1" applyFont="1" applyFill="1" applyAlignment="1">
      <alignment horizontal="center" vertical="center"/>
    </xf>
    <xf numFmtId="164" fontId="5" fillId="2" borderId="0" xfId="0" applyFont="1" applyFill="1" applyAlignment="1">
      <alignment vertical="center"/>
    </xf>
    <xf numFmtId="164" fontId="3" fillId="2" borderId="0" xfId="0" applyFont="1" applyFill="1" applyAlignment="1">
      <alignment horizontal="right" vertical="center" readingOrder="2"/>
    </xf>
    <xf numFmtId="164" fontId="28" fillId="2" borderId="0" xfId="0" applyNumberFormat="1" applyFont="1" applyFill="1" applyAlignment="1">
      <alignment horizontal="right" vertical="center" readingOrder="2"/>
    </xf>
    <xf numFmtId="164" fontId="10" fillId="0" borderId="0" xfId="0" quotePrefix="1" applyFont="1" applyFill="1" applyAlignment="1" applyProtection="1">
      <alignment horizontal="left"/>
    </xf>
    <xf numFmtId="164" fontId="3" fillId="2" borderId="0" xfId="0" quotePrefix="1" applyFont="1" applyFill="1" applyAlignment="1">
      <alignment readingOrder="2"/>
    </xf>
    <xf numFmtId="164" fontId="10" fillId="2" borderId="0" xfId="0" quotePrefix="1" applyFont="1" applyFill="1" applyAlignment="1" applyProtection="1">
      <alignment horizontal="left"/>
    </xf>
    <xf numFmtId="0" fontId="0" fillId="2" borderId="0" xfId="0" applyNumberFormat="1" applyFill="1"/>
    <xf numFmtId="164" fontId="19" fillId="2" borderId="0" xfId="0" applyFont="1" applyFill="1"/>
    <xf numFmtId="164" fontId="20" fillId="2" borderId="0" xfId="0" applyFont="1" applyFill="1"/>
    <xf numFmtId="164" fontId="3" fillId="2" borderId="0" xfId="0" applyFont="1" applyFill="1" applyBorder="1" applyAlignment="1">
      <alignment vertical="center"/>
    </xf>
    <xf numFmtId="164" fontId="4" fillId="2" borderId="0" xfId="0" applyFont="1" applyFill="1" applyBorder="1" applyAlignment="1">
      <alignment horizontal="right" vertical="center" readingOrder="2"/>
    </xf>
    <xf numFmtId="164" fontId="15" fillId="2" borderId="0" xfId="0" applyFont="1" applyFill="1" applyBorder="1" applyAlignment="1" applyProtection="1">
      <alignment horizontal="left" vertical="center"/>
    </xf>
    <xf numFmtId="164" fontId="15" fillId="2" borderId="0" xfId="0" applyFont="1" applyFill="1" applyBorder="1" applyAlignment="1" applyProtection="1">
      <alignment horizontal="right" vertical="center"/>
    </xf>
    <xf numFmtId="164" fontId="5" fillId="2" borderId="0" xfId="0" quotePrefix="1" applyFont="1" applyFill="1" applyBorder="1" applyAlignment="1" applyProtection="1">
      <alignment horizontal="left" vertical="center"/>
    </xf>
    <xf numFmtId="164" fontId="5" fillId="2" borderId="0" xfId="0" quotePrefix="1" applyFont="1" applyFill="1" applyBorder="1" applyAlignment="1" applyProtection="1">
      <alignment horizontal="right" vertical="center"/>
    </xf>
    <xf numFmtId="164" fontId="5" fillId="2" borderId="0" xfId="0" applyFont="1" applyFill="1" applyBorder="1" applyAlignment="1" applyProtection="1">
      <alignment horizontal="left" vertical="center"/>
    </xf>
    <xf numFmtId="164" fontId="5" fillId="2" borderId="0" xfId="0" applyFont="1" applyFill="1" applyBorder="1" applyAlignment="1" applyProtection="1">
      <alignment horizontal="right" vertical="center"/>
    </xf>
    <xf numFmtId="0" fontId="27" fillId="2" borderId="0" xfId="5" applyFont="1" applyFill="1"/>
    <xf numFmtId="164" fontId="2" fillId="2" borderId="0" xfId="0" applyFont="1" applyFill="1"/>
    <xf numFmtId="0" fontId="32" fillId="2" borderId="0" xfId="5" applyFont="1" applyFill="1"/>
    <xf numFmtId="0" fontId="19" fillId="2" borderId="0" xfId="0" applyNumberFormat="1" applyFont="1" applyFill="1"/>
    <xf numFmtId="164" fontId="5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vertical="center"/>
    </xf>
    <xf numFmtId="164" fontId="1" fillId="2" borderId="0" xfId="0" applyFont="1" applyFill="1"/>
    <xf numFmtId="164" fontId="2" fillId="2" borderId="0" xfId="0" applyNumberFormat="1" applyFont="1" applyFill="1" applyAlignment="1">
      <alignment horizontal="right"/>
    </xf>
    <xf numFmtId="164" fontId="2" fillId="2" borderId="0" xfId="0" applyNumberFormat="1" applyFont="1" applyFill="1" applyAlignment="1">
      <alignment horizontal="left"/>
    </xf>
    <xf numFmtId="164" fontId="8" fillId="2" borderId="0" xfId="0" applyFont="1" applyFill="1" applyAlignment="1" applyProtection="1">
      <alignment horizontal="right"/>
    </xf>
    <xf numFmtId="0" fontId="11" fillId="2" borderId="0" xfId="0" applyNumberFormat="1" applyFont="1" applyFill="1" applyAlignment="1" applyProtection="1">
      <alignment horizontal="left" vertical="center"/>
    </xf>
    <xf numFmtId="164" fontId="13" fillId="0" borderId="0" xfId="0" applyFont="1"/>
    <xf numFmtId="164" fontId="3" fillId="0" borderId="0" xfId="0" applyFont="1" applyFill="1"/>
    <xf numFmtId="0" fontId="13" fillId="2" borderId="0" xfId="9" applyFont="1" applyFill="1" applyAlignment="1">
      <alignment horizontal="left" vertical="center"/>
    </xf>
    <xf numFmtId="0" fontId="33" fillId="2" borderId="0" xfId="0" applyNumberFormat="1" applyFont="1" applyFill="1"/>
    <xf numFmtId="0" fontId="3" fillId="2" borderId="0" xfId="0" applyNumberFormat="1" applyFont="1" applyFill="1"/>
    <xf numFmtId="164" fontId="3" fillId="2" borderId="0" xfId="0" applyFont="1" applyFill="1" applyAlignment="1">
      <alignment horizontal="right"/>
    </xf>
    <xf numFmtId="0" fontId="3" fillId="0" borderId="0" xfId="0" applyNumberFormat="1" applyFont="1" applyFill="1"/>
    <xf numFmtId="164" fontId="3" fillId="0" borderId="0" xfId="0" applyFont="1" applyFill="1" applyAlignment="1">
      <alignment horizontal="right"/>
    </xf>
    <xf numFmtId="164" fontId="2" fillId="2" borderId="0" xfId="0" applyNumberFormat="1" applyFont="1" applyFill="1" applyAlignment="1">
      <alignment horizontal="left" vertical="center"/>
    </xf>
    <xf numFmtId="164" fontId="27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vertical="center"/>
    </xf>
    <xf numFmtId="168" fontId="33" fillId="2" borderId="0" xfId="1" applyNumberFormat="1" applyFont="1" applyFill="1"/>
    <xf numFmtId="168" fontId="3" fillId="2" borderId="0" xfId="1" applyNumberFormat="1" applyFont="1" applyFill="1"/>
    <xf numFmtId="164" fontId="13" fillId="2" borderId="0" xfId="0" applyFont="1" applyFill="1"/>
    <xf numFmtId="170" fontId="3" fillId="2" borderId="0" xfId="1" applyNumberFormat="1" applyFont="1" applyFill="1"/>
    <xf numFmtId="164" fontId="2" fillId="2" borderId="0" xfId="0" applyFont="1" applyFill="1" applyAlignment="1">
      <alignment vertical="center"/>
    </xf>
    <xf numFmtId="164" fontId="2" fillId="0" borderId="0" xfId="0" applyFont="1" applyFill="1" applyAlignment="1">
      <alignment vertical="center"/>
    </xf>
    <xf numFmtId="164" fontId="22" fillId="2" borderId="0" xfId="0" applyFont="1" applyFill="1" applyAlignment="1">
      <alignment horizontal="right"/>
    </xf>
    <xf numFmtId="0" fontId="25" fillId="2" borderId="0" xfId="5" applyFill="1"/>
    <xf numFmtId="164" fontId="3" fillId="2" borderId="0" xfId="0" applyNumberFormat="1" applyFont="1" applyFill="1" applyAlignment="1">
      <alignment horizontal="right" vertical="center" readingOrder="2"/>
    </xf>
    <xf numFmtId="164" fontId="9" fillId="2" borderId="0" xfId="0" applyFont="1" applyFill="1"/>
    <xf numFmtId="164" fontId="8" fillId="2" borderId="0" xfId="0" applyNumberFormat="1" applyFont="1" applyFill="1" applyAlignment="1">
      <alignment vertical="center"/>
    </xf>
    <xf numFmtId="0" fontId="34" fillId="2" borderId="0" xfId="5" applyFont="1" applyFill="1"/>
    <xf numFmtId="168" fontId="3" fillId="0" borderId="0" xfId="1" applyNumberFormat="1" applyFont="1" applyFill="1"/>
    <xf numFmtId="168" fontId="2" fillId="2" borderId="0" xfId="1" applyNumberFormat="1" applyFont="1" applyFill="1"/>
    <xf numFmtId="0" fontId="31" fillId="2" borderId="0" xfId="5" applyFont="1" applyFill="1"/>
    <xf numFmtId="0" fontId="17" fillId="2" borderId="0" xfId="0" applyNumberFormat="1" applyFont="1" applyFill="1" applyAlignment="1">
      <alignment vertical="center"/>
    </xf>
    <xf numFmtId="164" fontId="24" fillId="0" borderId="0" xfId="0" applyFont="1" applyAlignment="1">
      <alignment vertical="center"/>
    </xf>
    <xf numFmtId="164" fontId="18" fillId="2" borderId="0" xfId="0" applyFont="1" applyFill="1"/>
    <xf numFmtId="164" fontId="2" fillId="2" borderId="0" xfId="0" applyFont="1" applyFill="1" applyAlignment="1">
      <alignment horizontal="center"/>
    </xf>
    <xf numFmtId="164" fontId="28" fillId="2" borderId="0" xfId="0" applyFont="1" applyFill="1" applyAlignment="1">
      <alignment vertical="center"/>
    </xf>
    <xf numFmtId="164" fontId="28" fillId="0" borderId="0" xfId="0" applyFont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 readingOrder="2"/>
    </xf>
    <xf numFmtId="0" fontId="29" fillId="2" borderId="0" xfId="0" applyNumberFormat="1" applyFont="1" applyFill="1" applyAlignment="1" applyProtection="1">
      <alignment horizontal="right" vertical="center"/>
    </xf>
    <xf numFmtId="164" fontId="28" fillId="2" borderId="0" xfId="0" applyFont="1" applyFill="1" applyAlignment="1">
      <alignment horizontal="left" vertical="center"/>
    </xf>
    <xf numFmtId="164" fontId="28" fillId="2" borderId="0" xfId="0" applyFont="1" applyFill="1" applyAlignment="1">
      <alignment horizontal="right" vertical="center"/>
    </xf>
    <xf numFmtId="164" fontId="28" fillId="2" borderId="0" xfId="0" applyFont="1" applyFill="1" applyAlignment="1">
      <alignment horizontal="center" vertical="center"/>
    </xf>
    <xf numFmtId="169" fontId="11" fillId="2" borderId="0" xfId="0" applyNumberFormat="1" applyFont="1" applyFill="1" applyAlignment="1">
      <alignment vertical="center"/>
    </xf>
    <xf numFmtId="0" fontId="30" fillId="2" borderId="0" xfId="0" applyNumberFormat="1" applyFont="1" applyFill="1" applyAlignment="1">
      <alignment vertical="center"/>
    </xf>
    <xf numFmtId="3" fontId="29" fillId="2" borderId="0" xfId="0" applyNumberFormat="1" applyFont="1" applyFill="1" applyAlignment="1">
      <alignment horizontal="center" vertical="center" wrapText="1"/>
    </xf>
    <xf numFmtId="0" fontId="35" fillId="2" borderId="0" xfId="5" applyFont="1" applyFill="1"/>
    <xf numFmtId="164" fontId="3" fillId="2" borderId="0" xfId="0" quotePrefix="1" applyFont="1" applyFill="1" applyAlignment="1">
      <alignment horizontal="center" readingOrder="2"/>
    </xf>
    <xf numFmtId="164" fontId="3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left"/>
    </xf>
    <xf numFmtId="164" fontId="11" fillId="2" borderId="0" xfId="11" applyFont="1" applyFill="1" applyAlignment="1">
      <alignment horizontal="left" vertical="center"/>
    </xf>
    <xf numFmtId="0" fontId="11" fillId="2" borderId="0" xfId="9" applyFont="1" applyFill="1" applyAlignment="1">
      <alignment horizontal="left" vertical="center"/>
    </xf>
    <xf numFmtId="166" fontId="11" fillId="2" borderId="0" xfId="9" quotePrefix="1" applyNumberFormat="1" applyFont="1" applyFill="1" applyAlignment="1" applyProtection="1">
      <alignment horizontal="left" vertical="center"/>
    </xf>
    <xf numFmtId="0" fontId="11" fillId="2" borderId="0" xfId="9" quotePrefix="1" applyFont="1" applyFill="1" applyAlignment="1">
      <alignment horizontal="left" vertical="center"/>
    </xf>
    <xf numFmtId="0" fontId="11" fillId="2" borderId="0" xfId="0" applyNumberFormat="1" applyFont="1" applyFill="1" applyAlignment="1">
      <alignment horizontal="left" vertical="center"/>
    </xf>
    <xf numFmtId="166" fontId="11" fillId="2" borderId="0" xfId="9" applyNumberFormat="1" applyFont="1" applyFill="1" applyAlignment="1" applyProtection="1">
      <alignment horizontal="left" vertical="center"/>
    </xf>
    <xf numFmtId="166" fontId="13" fillId="2" borderId="0" xfId="9" applyNumberFormat="1" applyFont="1" applyFill="1" applyAlignment="1" applyProtection="1">
      <alignment horizontal="left" vertical="center"/>
    </xf>
    <xf numFmtId="0" fontId="13" fillId="2" borderId="0" xfId="0" applyNumberFormat="1" applyFont="1" applyFill="1" applyAlignment="1">
      <alignment horizontal="left" vertical="center"/>
    </xf>
    <xf numFmtId="0" fontId="30" fillId="2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left" vertical="center"/>
    </xf>
    <xf numFmtId="0" fontId="21" fillId="0" borderId="0" xfId="0" applyNumberFormat="1" applyFont="1" applyAlignment="1">
      <alignment horizontal="left" vertical="center"/>
    </xf>
    <xf numFmtId="0" fontId="17" fillId="0" borderId="0" xfId="0" applyNumberFormat="1" applyFont="1" applyAlignment="1">
      <alignment horizontal="left" vertical="center"/>
    </xf>
    <xf numFmtId="0" fontId="26" fillId="2" borderId="0" xfId="5" applyFont="1" applyFill="1" applyAlignment="1">
      <alignment horizontal="right"/>
    </xf>
    <xf numFmtId="0" fontId="26" fillId="2" borderId="0" xfId="5" applyFont="1" applyFill="1" applyAlignment="1">
      <alignment horizontal="center"/>
    </xf>
    <xf numFmtId="0" fontId="25" fillId="2" borderId="0" xfId="5" applyFill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0" fillId="2" borderId="0" xfId="0" applyFill="1" applyAlignment="1">
      <alignment horizontal="center"/>
    </xf>
    <xf numFmtId="164" fontId="28" fillId="2" borderId="0" xfId="0" applyFont="1" applyFill="1" applyAlignment="1">
      <alignment horizontal="center"/>
    </xf>
    <xf numFmtId="43" fontId="28" fillId="2" borderId="0" xfId="1" applyFont="1" applyFill="1" applyAlignment="1">
      <alignment horizontal="center"/>
    </xf>
    <xf numFmtId="164" fontId="5" fillId="2" borderId="0" xfId="0" applyNumberFormat="1" applyFont="1" applyFill="1" applyAlignment="1">
      <alignment horizontal="center" vertical="center" readingOrder="2"/>
    </xf>
    <xf numFmtId="164" fontId="3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11" fillId="2" borderId="0" xfId="9" applyFont="1" applyFill="1" applyAlignment="1">
      <alignment vertical="top" readingOrder="1"/>
    </xf>
    <xf numFmtId="164" fontId="11" fillId="2" borderId="0" xfId="11" applyFont="1" applyFill="1" applyAlignment="1">
      <alignment vertical="top" readingOrder="1"/>
    </xf>
    <xf numFmtId="164" fontId="36" fillId="2" borderId="0" xfId="0" applyNumberFormat="1" applyFont="1" applyFill="1" applyAlignment="1">
      <alignment readingOrder="2"/>
    </xf>
    <xf numFmtId="3" fontId="26" fillId="2" borderId="0" xfId="5" applyNumberFormat="1" applyFont="1" applyFill="1" applyAlignment="1">
      <alignment horizontal="right"/>
    </xf>
    <xf numFmtId="3" fontId="25" fillId="2" borderId="0" xfId="5" applyNumberFormat="1" applyFill="1" applyAlignment="1">
      <alignment horizontal="right"/>
    </xf>
    <xf numFmtId="164" fontId="2" fillId="2" borderId="0" xfId="0" applyFont="1" applyFill="1" applyAlignment="1">
      <alignment horizontal="right" vertical="center" readingOrder="1"/>
    </xf>
    <xf numFmtId="3" fontId="25" fillId="2" borderId="0" xfId="5" applyNumberFormat="1" applyFont="1" applyFill="1" applyAlignment="1">
      <alignment horizontal="right"/>
    </xf>
    <xf numFmtId="168" fontId="25" fillId="2" borderId="0" xfId="1" applyNumberFormat="1" applyFont="1" applyFill="1"/>
    <xf numFmtId="168" fontId="25" fillId="2" borderId="0" xfId="1" applyNumberFormat="1" applyFont="1" applyFill="1" applyAlignment="1">
      <alignment horizontal="right"/>
    </xf>
    <xf numFmtId="168" fontId="25" fillId="2" borderId="0" xfId="1" applyNumberFormat="1" applyFont="1" applyFill="1" applyAlignment="1">
      <alignment horizontal="center"/>
    </xf>
    <xf numFmtId="1" fontId="9" fillId="0" borderId="0" xfId="3" applyNumberFormat="1" applyFont="1" applyFill="1" applyAlignment="1">
      <alignment horizontal="right" vertical="center" readingOrder="2"/>
    </xf>
    <xf numFmtId="168" fontId="32" fillId="2" borderId="0" xfId="1" applyNumberFormat="1" applyFont="1" applyFill="1"/>
    <xf numFmtId="164" fontId="37" fillId="2" borderId="0" xfId="0" applyNumberFormat="1" applyFont="1" applyFill="1" applyAlignment="1"/>
    <xf numFmtId="0" fontId="2" fillId="2" borderId="0" xfId="9" applyFont="1" applyFill="1" applyAlignment="1">
      <alignment horizontal="left" vertical="center"/>
    </xf>
    <xf numFmtId="171" fontId="25" fillId="2" borderId="0" xfId="5" applyNumberFormat="1" applyFill="1" applyAlignment="1">
      <alignment horizontal="center"/>
    </xf>
    <xf numFmtId="0" fontId="33" fillId="2" borderId="0" xfId="5" applyFont="1" applyFill="1"/>
    <xf numFmtId="0" fontId="33" fillId="2" borderId="0" xfId="5" applyFont="1" applyFill="1" applyAlignment="1">
      <alignment horizontal="right"/>
    </xf>
    <xf numFmtId="0" fontId="35" fillId="2" borderId="0" xfId="5" applyFont="1" applyFill="1" applyAlignment="1">
      <alignment horizontal="right"/>
    </xf>
    <xf numFmtId="1" fontId="2" fillId="2" borderId="0" xfId="3" quotePrefix="1" applyNumberFormat="1" applyFont="1" applyFill="1" applyAlignment="1">
      <alignment horizontal="right" vertical="center" readingOrder="2"/>
    </xf>
    <xf numFmtId="1" fontId="3" fillId="2" borderId="0" xfId="3" applyNumberFormat="1" applyFont="1" applyFill="1" applyAlignment="1">
      <alignment horizontal="right" vertical="center" readingOrder="2"/>
    </xf>
    <xf numFmtId="1" fontId="2" fillId="2" borderId="0" xfId="3" applyNumberFormat="1" applyFont="1" applyFill="1" applyAlignment="1">
      <alignment horizontal="right" vertical="center"/>
    </xf>
    <xf numFmtId="1" fontId="3" fillId="2" borderId="0" xfId="3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vertical="center"/>
    </xf>
    <xf numFmtId="1" fontId="2" fillId="2" borderId="0" xfId="3" applyNumberFormat="1" applyFont="1" applyFill="1" applyAlignment="1">
      <alignment horizontal="right" vertical="center" readingOrder="2"/>
    </xf>
    <xf numFmtId="0" fontId="3" fillId="2" borderId="0" xfId="0" applyNumberFormat="1" applyFont="1" applyFill="1" applyAlignment="1">
      <alignment horizontal="right" vertical="center"/>
    </xf>
    <xf numFmtId="0" fontId="3" fillId="2" borderId="0" xfId="9" applyFont="1" applyFill="1" applyAlignment="1">
      <alignment horizontal="left" vertical="center"/>
    </xf>
    <xf numFmtId="0" fontId="2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 wrapText="1"/>
    </xf>
    <xf numFmtId="168" fontId="26" fillId="2" borderId="0" xfId="1" applyNumberFormat="1" applyFont="1" applyFill="1" applyAlignment="1">
      <alignment horizontal="center"/>
    </xf>
    <xf numFmtId="168" fontId="25" fillId="2" borderId="0" xfId="1" applyNumberFormat="1" applyFont="1" applyFill="1" applyAlignment="1">
      <alignment horizontal="right" readingOrder="2"/>
    </xf>
    <xf numFmtId="164" fontId="8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vertical="center"/>
    </xf>
    <xf numFmtId="168" fontId="32" fillId="2" borderId="0" xfId="1" applyNumberFormat="1" applyFont="1" applyFill="1" applyAlignment="1">
      <alignment horizontal="right"/>
    </xf>
    <xf numFmtId="164" fontId="2" fillId="2" borderId="0" xfId="0" applyFont="1" applyFill="1" applyAlignment="1">
      <alignment horizontal="right"/>
    </xf>
    <xf numFmtId="168" fontId="26" fillId="2" borderId="0" xfId="1" applyNumberFormat="1" applyFont="1" applyFill="1" applyAlignment="1">
      <alignment horizontal="right"/>
    </xf>
    <xf numFmtId="171" fontId="25" fillId="2" borderId="0" xfId="1" applyNumberFormat="1" applyFont="1" applyFill="1" applyAlignment="1">
      <alignment horizontal="center"/>
    </xf>
    <xf numFmtId="168" fontId="27" fillId="2" borderId="0" xfId="1" applyNumberFormat="1" applyFont="1" applyFill="1" applyAlignment="1">
      <alignment horizontal="right"/>
    </xf>
    <xf numFmtId="168" fontId="27" fillId="2" borderId="0" xfId="1" applyNumberFormat="1" applyFont="1" applyFill="1"/>
    <xf numFmtId="0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/>
    </xf>
    <xf numFmtId="1" fontId="3" fillId="0" borderId="0" xfId="3" applyNumberFormat="1" applyFont="1" applyFill="1" applyAlignment="1">
      <alignment horizontal="right" vertical="center" readingOrder="2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36" fillId="2" borderId="0" xfId="0" applyNumberFormat="1" applyFont="1" applyFill="1" applyAlignment="1">
      <alignment horizontal="right" readingOrder="2"/>
    </xf>
    <xf numFmtId="164" fontId="3" fillId="2" borderId="0" xfId="0" quotePrefix="1" applyFont="1" applyFill="1" applyAlignment="1">
      <alignment horizontal="right" readingOrder="2"/>
    </xf>
    <xf numFmtId="1" fontId="3" fillId="0" borderId="0" xfId="3" applyNumberFormat="1" applyFont="1" applyFill="1" applyBorder="1" applyAlignment="1">
      <alignment horizontal="right" vertical="center" readingOrder="2"/>
    </xf>
    <xf numFmtId="3" fontId="33" fillId="2" borderId="0" xfId="5" applyNumberFormat="1" applyFont="1" applyFill="1"/>
    <xf numFmtId="164" fontId="7" fillId="2" borderId="0" xfId="0" applyFont="1" applyFill="1" applyBorder="1" applyAlignment="1">
      <alignment horizontal="right" vertical="center" readingOrder="2"/>
    </xf>
    <xf numFmtId="164" fontId="16" fillId="2" borderId="0" xfId="0" applyFont="1" applyFill="1" applyAlignment="1">
      <alignment horizontal="right" vertical="center" readingOrder="2"/>
    </xf>
    <xf numFmtId="164" fontId="5" fillId="2" borderId="0" xfId="0" applyFont="1" applyFill="1" applyAlignment="1">
      <alignment horizontal="right" vertical="center" readingOrder="2"/>
    </xf>
    <xf numFmtId="164" fontId="7" fillId="3" borderId="0" xfId="0" applyFont="1" applyFill="1" applyAlignment="1" applyProtection="1">
      <alignment horizontal="left"/>
    </xf>
    <xf numFmtId="164" fontId="3" fillId="3" borderId="0" xfId="0" applyFont="1" applyFill="1" applyAlignment="1"/>
    <xf numFmtId="164" fontId="4" fillId="3" borderId="0" xfId="0" applyFont="1" applyFill="1" applyAlignment="1">
      <alignment readingOrder="2"/>
    </xf>
    <xf numFmtId="164" fontId="7" fillId="3" borderId="0" xfId="0" applyFont="1" applyFill="1" applyAlignment="1" applyProtection="1">
      <alignment horizontal="left" vertical="center"/>
    </xf>
    <xf numFmtId="164" fontId="3" fillId="3" borderId="0" xfId="0" applyFont="1" applyFill="1" applyAlignment="1">
      <alignment horizontal="right" vertical="center"/>
    </xf>
    <xf numFmtId="164" fontId="4" fillId="3" borderId="0" xfId="0" applyFont="1" applyFill="1" applyAlignment="1">
      <alignment vertical="center" readingOrder="2"/>
    </xf>
    <xf numFmtId="164" fontId="3" fillId="3" borderId="0" xfId="0" applyFont="1" applyFill="1" applyAlignment="1">
      <alignment vertical="center"/>
    </xf>
    <xf numFmtId="165" fontId="3" fillId="3" borderId="0" xfId="0" applyNumberFormat="1" applyFont="1" applyFill="1" applyAlignment="1">
      <alignment horizontal="right" vertical="center"/>
    </xf>
    <xf numFmtId="164" fontId="7" fillId="3" borderId="0" xfId="0" quotePrefix="1" applyFont="1" applyFill="1" applyAlignment="1" applyProtection="1">
      <alignment horizontal="left" vertical="center"/>
    </xf>
    <xf numFmtId="164" fontId="4" fillId="3" borderId="0" xfId="0" applyFont="1" applyFill="1" applyAlignment="1">
      <alignment horizontal="right" vertical="center" readingOrder="2"/>
    </xf>
    <xf numFmtId="164" fontId="3" fillId="3" borderId="0" xfId="0" applyFont="1" applyFill="1"/>
    <xf numFmtId="164" fontId="4" fillId="3" borderId="0" xfId="0" applyFont="1" applyFill="1" applyBorder="1" applyAlignment="1">
      <alignment horizontal="right" vertical="center" readingOrder="2"/>
    </xf>
    <xf numFmtId="164" fontId="10" fillId="0" borderId="0" xfId="0" applyFont="1" applyFill="1" applyAlignment="1"/>
    <xf numFmtId="164" fontId="10" fillId="2" borderId="0" xfId="0" applyFont="1" applyFill="1" applyAlignment="1"/>
    <xf numFmtId="164" fontId="10" fillId="2" borderId="0" xfId="0" applyFont="1" applyFill="1"/>
    <xf numFmtId="164" fontId="10" fillId="0" borderId="0" xfId="0" quotePrefix="1" applyFont="1" applyFill="1" applyAlignment="1">
      <alignment readingOrder="2"/>
    </xf>
    <xf numFmtId="164" fontId="10" fillId="2" borderId="0" xfId="0" quotePrefix="1" applyFont="1" applyFill="1" applyAlignment="1">
      <alignment readingOrder="2"/>
    </xf>
    <xf numFmtId="164" fontId="7" fillId="3" borderId="0" xfId="0" applyFont="1" applyFill="1" applyBorder="1" applyAlignment="1">
      <alignment vertical="center"/>
    </xf>
    <xf numFmtId="164" fontId="3" fillId="3" borderId="0" xfId="0" applyFont="1" applyFill="1" applyBorder="1" applyAlignment="1">
      <alignment vertical="center"/>
    </xf>
    <xf numFmtId="164" fontId="7" fillId="3" borderId="0" xfId="0" applyFont="1" applyFill="1" applyBorder="1" applyAlignment="1">
      <alignment horizontal="right" vertical="center"/>
    </xf>
    <xf numFmtId="164" fontId="14" fillId="3" borderId="0" xfId="0" applyFont="1" applyFill="1" applyBorder="1" applyAlignment="1">
      <alignment vertical="center"/>
    </xf>
    <xf numFmtId="164" fontId="0" fillId="3" borderId="0" xfId="0" applyFill="1"/>
    <xf numFmtId="164" fontId="23" fillId="0" borderId="0" xfId="0" applyFont="1" applyAlignment="1">
      <alignment horizontal="center" vertical="center"/>
    </xf>
    <xf numFmtId="164" fontId="7" fillId="2" borderId="0" xfId="0" applyNumberFormat="1" applyFont="1" applyFill="1" applyAlignment="1">
      <alignment horizontal="right" readingOrder="2"/>
    </xf>
    <xf numFmtId="164" fontId="38" fillId="2" borderId="0" xfId="0" applyNumberFormat="1" applyFont="1" applyFill="1" applyAlignment="1"/>
    <xf numFmtId="164" fontId="7" fillId="2" borderId="0" xfId="0" applyNumberFormat="1" applyFont="1" applyFill="1" applyAlignment="1">
      <alignment horizontal="right"/>
    </xf>
    <xf numFmtId="164" fontId="37" fillId="2" borderId="0" xfId="0" applyNumberFormat="1" applyFont="1" applyFill="1" applyAlignment="1"/>
    <xf numFmtId="164" fontId="5" fillId="2" borderId="0" xfId="0" applyNumberFormat="1" applyFont="1" applyFill="1" applyAlignment="1">
      <alignment horizontal="left" vertical="center"/>
    </xf>
    <xf numFmtId="164" fontId="7" fillId="2" borderId="0" xfId="0" applyNumberFormat="1" applyFont="1" applyFill="1" applyAlignment="1">
      <alignment horizontal="center" vertical="center"/>
    </xf>
    <xf numFmtId="166" fontId="11" fillId="2" borderId="0" xfId="9" quotePrefix="1" applyNumberFormat="1" applyFont="1" applyFill="1" applyAlignment="1" applyProtection="1">
      <alignment vertical="center"/>
    </xf>
    <xf numFmtId="166" fontId="11" fillId="2" borderId="0" xfId="9" applyNumberFormat="1" applyFont="1" applyFill="1" applyAlignment="1" applyProtection="1">
      <alignment vertical="center"/>
    </xf>
    <xf numFmtId="3" fontId="0" fillId="2" borderId="0" xfId="0" applyNumberFormat="1" applyFill="1" applyAlignment="1">
      <alignment horizontal="right"/>
    </xf>
    <xf numFmtId="166" fontId="13" fillId="2" borderId="0" xfId="9" applyNumberFormat="1" applyFont="1" applyFill="1" applyAlignment="1" applyProtection="1">
      <alignment horizontal="left"/>
    </xf>
    <xf numFmtId="1" fontId="8" fillId="2" borderId="0" xfId="3" applyNumberFormat="1" applyFont="1" applyFill="1" applyAlignment="1">
      <alignment horizontal="right" readingOrder="2"/>
    </xf>
    <xf numFmtId="0" fontId="3" fillId="2" borderId="0" xfId="0" applyNumberFormat="1" applyFont="1" applyFill="1" applyAlignment="1"/>
    <xf numFmtId="1" fontId="9" fillId="2" borderId="0" xfId="3" applyNumberFormat="1" applyFont="1" applyFill="1" applyAlignment="1">
      <alignment horizontal="right"/>
    </xf>
    <xf numFmtId="1" fontId="9" fillId="2" borderId="0" xfId="3" applyNumberFormat="1" applyFont="1" applyFill="1" applyAlignment="1">
      <alignment horizontal="right" readingOrder="2"/>
    </xf>
    <xf numFmtId="0" fontId="33" fillId="2" borderId="0" xfId="0" applyNumberFormat="1" applyFont="1" applyFill="1" applyAlignment="1"/>
    <xf numFmtId="0" fontId="13" fillId="2" borderId="0" xfId="9" applyFont="1" applyFill="1" applyAlignment="1">
      <alignment horizontal="left"/>
    </xf>
    <xf numFmtId="0" fontId="9" fillId="2" borderId="0" xfId="0" applyNumberFormat="1" applyFont="1" applyFill="1" applyAlignment="1">
      <alignment horizontal="right"/>
    </xf>
    <xf numFmtId="0" fontId="9" fillId="2" borderId="0" xfId="0" applyNumberFormat="1" applyFont="1" applyFill="1" applyAlignment="1"/>
    <xf numFmtId="0" fontId="8" fillId="2" borderId="0" xfId="0" applyNumberFormat="1" applyFont="1" applyFill="1" applyAlignment="1">
      <alignment horizontal="right"/>
    </xf>
    <xf numFmtId="1" fontId="8" fillId="2" borderId="0" xfId="3" quotePrefix="1" applyNumberFormat="1" applyFont="1" applyFill="1" applyAlignment="1">
      <alignment horizontal="right" readingOrder="2"/>
    </xf>
    <xf numFmtId="1" fontId="8" fillId="2" borderId="0" xfId="3" applyNumberFormat="1" applyFont="1" applyFill="1" applyAlignment="1">
      <alignment horizontal="right"/>
    </xf>
  </cellXfs>
  <cellStyles count="12">
    <cellStyle name="Milliers" xfId="1" builtinId="3"/>
    <cellStyle name="Milliers 2" xfId="2"/>
    <cellStyle name="Normal" xfId="0" builtinId="0"/>
    <cellStyle name="Normal 2" xfId="3"/>
    <cellStyle name="Normal 3" xfId="4"/>
    <cellStyle name="Normal 4" xfId="5"/>
    <cellStyle name="Normal 4 2" xfId="6"/>
    <cellStyle name="Normal 5" xfId="7"/>
    <cellStyle name="Normal 6" xfId="8"/>
    <cellStyle name="Normal_Feuil1 3" xfId="9"/>
    <cellStyle name="Pourcentage 2" xfId="10"/>
    <cellStyle name="عادي_pop-2002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0:L77"/>
  <sheetViews>
    <sheetView showGridLines="0" view="pageLayout" zoomScaleNormal="100" workbookViewId="0">
      <selection activeCell="E4" sqref="E4"/>
    </sheetView>
  </sheetViews>
  <sheetFormatPr baseColWidth="10" defaultColWidth="9" defaultRowHeight="12.75"/>
  <cols>
    <col min="1" max="1" width="4.75" style="2" customWidth="1"/>
    <col min="2" max="4" width="9.625" style="2" customWidth="1"/>
    <col min="5" max="8" width="12" style="2" customWidth="1"/>
    <col min="9" max="16384" width="9" style="2"/>
  </cols>
  <sheetData>
    <row r="10" ht="12" customHeight="1"/>
    <row r="11" ht="12" customHeight="1"/>
    <row r="12" ht="12" customHeight="1"/>
    <row r="13" ht="12" customHeight="1"/>
    <row r="14" ht="12" customHeight="1"/>
    <row r="15" ht="12" customHeight="1"/>
    <row r="16" ht="12" customHeight="1"/>
    <row r="17" spans="1:12" ht="12" customHeight="1"/>
    <row r="18" spans="1:12" ht="12" customHeight="1"/>
    <row r="19" spans="1:12" ht="12" customHeight="1"/>
    <row r="20" spans="1:12" ht="12" customHeight="1"/>
    <row r="21" spans="1:12" ht="9.75" customHeight="1"/>
    <row r="22" spans="1:12" ht="12" hidden="1" customHeight="1"/>
    <row r="23" spans="1:12" ht="12" customHeight="1"/>
    <row r="24" spans="1:12" ht="12" customHeight="1"/>
    <row r="25" spans="1:12" ht="15" customHeight="1"/>
    <row r="26" spans="1:12" ht="7.5" customHeight="1"/>
    <row r="27" spans="1:12" ht="27.75" customHeight="1">
      <c r="A27" s="243"/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</row>
    <row r="28" spans="1:12" ht="14.25" customHeight="1">
      <c r="A28" s="129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</row>
    <row r="29" spans="1:12" ht="26.25" customHeight="1">
      <c r="A29" s="243" t="s">
        <v>10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</row>
    <row r="30" spans="1:12" ht="15" customHeight="1">
      <c r="A30" s="129"/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</row>
    <row r="31" spans="1:12" ht="30.75" customHeight="1">
      <c r="A31" s="243" t="s">
        <v>11</v>
      </c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</row>
    <row r="32" spans="1:12" ht="15" customHeight="1">
      <c r="A32" s="129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</row>
    <row r="33" ht="15" customHeight="1"/>
    <row r="34" ht="15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</sheetData>
  <mergeCells count="3">
    <mergeCell ref="A27:L27"/>
    <mergeCell ref="A29:L29"/>
    <mergeCell ref="A31:L31"/>
  </mergeCells>
  <phoneticPr fontId="0" type="noConversion"/>
  <pageMargins left="0.98425196850393704" right="0.98425196850393704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138"/>
  <sheetViews>
    <sheetView showGridLines="0" view="pageLayout" topLeftCell="A79" zoomScaleNormal="100" workbookViewId="0">
      <selection activeCell="B10" sqref="B10:D96"/>
    </sheetView>
  </sheetViews>
  <sheetFormatPr baseColWidth="10" defaultRowHeight="12.75"/>
  <cols>
    <col min="1" max="1" width="27.125" style="157" customWidth="1"/>
    <col min="2" max="4" width="13.625" style="5" customWidth="1"/>
    <col min="5" max="5" width="29.125" style="6" customWidth="1"/>
    <col min="6" max="6" width="5.875" style="128" customWidth="1"/>
    <col min="7" max="7" width="11" style="128" customWidth="1"/>
  </cols>
  <sheetData>
    <row r="1" spans="1:7" s="3" customFormat="1" ht="24.75" customHeight="1">
      <c r="A1" s="221" t="s">
        <v>1</v>
      </c>
      <c r="B1" s="222"/>
      <c r="C1" s="222"/>
      <c r="D1" s="222"/>
      <c r="E1" s="223" t="s">
        <v>3</v>
      </c>
      <c r="F1" s="9"/>
      <c r="G1" s="9"/>
    </row>
    <row r="2" spans="1:7" s="3" customFormat="1" ht="18.600000000000001" customHeight="1">
      <c r="A2" s="144"/>
      <c r="B2" s="32"/>
      <c r="C2" s="32"/>
      <c r="D2" s="32"/>
      <c r="E2" s="33"/>
      <c r="F2" s="9"/>
      <c r="G2" s="9"/>
    </row>
    <row r="3" spans="1:7" s="3" customFormat="1" ht="20.25" customHeight="1">
      <c r="A3" s="34" t="s">
        <v>262</v>
      </c>
      <c r="B3" s="35"/>
      <c r="C3" s="35"/>
      <c r="D3" s="244" t="s">
        <v>264</v>
      </c>
      <c r="E3" s="245"/>
      <c r="F3" s="9"/>
      <c r="G3" s="9"/>
    </row>
    <row r="4" spans="1:7" s="3" customFormat="1" ht="20.25" customHeight="1">
      <c r="A4" s="34" t="s">
        <v>263</v>
      </c>
      <c r="B4" s="35"/>
      <c r="C4" s="35"/>
      <c r="D4" s="246" t="s">
        <v>265</v>
      </c>
      <c r="E4" s="247"/>
      <c r="F4" s="9"/>
      <c r="G4" s="9"/>
    </row>
    <row r="5" spans="1:7" s="3" customFormat="1" ht="9.75" customHeight="1">
      <c r="A5" s="34"/>
      <c r="B5" s="35"/>
      <c r="C5" s="35"/>
      <c r="D5" s="36"/>
      <c r="E5" s="36"/>
      <c r="F5" s="9"/>
      <c r="G5" s="9"/>
    </row>
    <row r="6" spans="1:7" s="3" customFormat="1" ht="14.1" customHeight="1">
      <c r="A6" s="144"/>
      <c r="B6" s="37"/>
      <c r="C6" s="37"/>
      <c r="D6" s="37"/>
      <c r="E6" s="32"/>
      <c r="F6" s="9"/>
      <c r="G6" s="9"/>
    </row>
    <row r="7" spans="1:7" s="3" customFormat="1" ht="11.1" customHeight="1">
      <c r="A7" s="97" t="s">
        <v>221</v>
      </c>
      <c r="B7" s="209" t="s">
        <v>5</v>
      </c>
      <c r="C7" s="96" t="s">
        <v>6</v>
      </c>
      <c r="D7" s="96" t="s">
        <v>14</v>
      </c>
      <c r="E7" s="96" t="s">
        <v>220</v>
      </c>
      <c r="F7" s="9"/>
      <c r="G7" s="9"/>
    </row>
    <row r="8" spans="1:7" s="3" customFormat="1" ht="11.1" customHeight="1">
      <c r="A8" s="145"/>
      <c r="B8" s="96" t="s">
        <v>4</v>
      </c>
      <c r="C8" s="96" t="s">
        <v>15</v>
      </c>
      <c r="D8" s="96" t="s">
        <v>16</v>
      </c>
      <c r="E8" s="98"/>
      <c r="F8" s="9"/>
      <c r="G8" s="9"/>
    </row>
    <row r="9" spans="1:7" ht="15">
      <c r="A9" s="99"/>
      <c r="B9" s="99"/>
      <c r="C9" s="99"/>
      <c r="D9" s="99"/>
      <c r="E9" s="57"/>
      <c r="F9" s="53"/>
      <c r="G9" s="53"/>
    </row>
    <row r="10" spans="1:7" ht="15">
      <c r="A10" s="102" t="s">
        <v>65</v>
      </c>
      <c r="B10" s="172">
        <v>30565</v>
      </c>
      <c r="C10" s="172">
        <v>14011</v>
      </c>
      <c r="D10" s="172">
        <v>349</v>
      </c>
      <c r="E10" s="39" t="s">
        <v>114</v>
      </c>
      <c r="F10" s="53"/>
      <c r="G10" s="53"/>
    </row>
    <row r="11" spans="1:7" ht="15">
      <c r="A11" s="169" t="s">
        <v>224</v>
      </c>
      <c r="B11" s="173">
        <v>3376</v>
      </c>
      <c r="C11" s="173">
        <v>1524</v>
      </c>
      <c r="D11" s="173">
        <v>37</v>
      </c>
      <c r="E11" s="30" t="s">
        <v>115</v>
      </c>
      <c r="F11" s="53"/>
      <c r="G11" s="53"/>
    </row>
    <row r="12" spans="1:7" ht="15">
      <c r="A12" s="169" t="s">
        <v>19</v>
      </c>
      <c r="B12" s="173">
        <v>2210</v>
      </c>
      <c r="C12" s="173">
        <v>1004</v>
      </c>
      <c r="D12" s="173">
        <v>82</v>
      </c>
      <c r="E12" s="30" t="s">
        <v>116</v>
      </c>
      <c r="F12" s="53"/>
      <c r="G12" s="53"/>
    </row>
    <row r="13" spans="1:7" ht="15">
      <c r="A13" s="169" t="s">
        <v>68</v>
      </c>
      <c r="B13" s="173">
        <v>906</v>
      </c>
      <c r="C13" s="173">
        <v>388</v>
      </c>
      <c r="D13" s="173">
        <v>10</v>
      </c>
      <c r="E13" s="179" t="s">
        <v>223</v>
      </c>
      <c r="F13" s="53"/>
      <c r="G13" s="53"/>
    </row>
    <row r="14" spans="1:7" ht="15">
      <c r="A14" s="170" t="s">
        <v>20</v>
      </c>
      <c r="B14" s="173">
        <v>1473</v>
      </c>
      <c r="C14" s="173">
        <v>590</v>
      </c>
      <c r="D14" s="173">
        <v>19</v>
      </c>
      <c r="E14" s="179" t="s">
        <v>118</v>
      </c>
      <c r="F14" s="53"/>
      <c r="G14" s="53"/>
    </row>
    <row r="15" spans="1:7" ht="15">
      <c r="A15" s="170" t="s">
        <v>69</v>
      </c>
      <c r="B15" s="173">
        <v>5626</v>
      </c>
      <c r="C15" s="173">
        <v>2607</v>
      </c>
      <c r="D15" s="173">
        <v>32</v>
      </c>
      <c r="E15" s="179" t="s">
        <v>242</v>
      </c>
      <c r="F15" s="53"/>
      <c r="G15" s="53"/>
    </row>
    <row r="16" spans="1:7" ht="15">
      <c r="A16" s="170" t="s">
        <v>70</v>
      </c>
      <c r="B16" s="173">
        <v>193</v>
      </c>
      <c r="C16" s="173">
        <v>71</v>
      </c>
      <c r="D16" s="173">
        <v>7</v>
      </c>
      <c r="E16" s="30" t="s">
        <v>119</v>
      </c>
      <c r="F16" s="53"/>
      <c r="G16" s="53"/>
    </row>
    <row r="17" spans="1:7" ht="15">
      <c r="A17" s="170" t="s">
        <v>225</v>
      </c>
      <c r="B17" s="173">
        <v>2283</v>
      </c>
      <c r="C17" s="173">
        <v>1111</v>
      </c>
      <c r="D17" s="173">
        <v>43</v>
      </c>
      <c r="E17" s="30" t="s">
        <v>120</v>
      </c>
      <c r="F17" s="53"/>
      <c r="G17" s="53"/>
    </row>
    <row r="18" spans="1:7" ht="15">
      <c r="A18" s="170" t="s">
        <v>21</v>
      </c>
      <c r="B18" s="173">
        <v>14498</v>
      </c>
      <c r="C18" s="173">
        <v>6716</v>
      </c>
      <c r="D18" s="173">
        <v>119</v>
      </c>
      <c r="E18" s="30" t="s">
        <v>121</v>
      </c>
      <c r="F18" s="53"/>
      <c r="G18" s="53"/>
    </row>
    <row r="19" spans="1:7" ht="15">
      <c r="A19" s="102" t="s">
        <v>71</v>
      </c>
      <c r="B19" s="172">
        <v>13603</v>
      </c>
      <c r="C19" s="172">
        <v>6026</v>
      </c>
      <c r="D19" s="172">
        <v>133</v>
      </c>
      <c r="E19" s="28" t="s">
        <v>122</v>
      </c>
      <c r="F19" s="53"/>
      <c r="G19" s="53"/>
    </row>
    <row r="20" spans="1:7" ht="15">
      <c r="A20" s="146" t="s">
        <v>230</v>
      </c>
      <c r="B20" s="173">
        <v>6823</v>
      </c>
      <c r="C20" s="173">
        <v>2911</v>
      </c>
      <c r="D20" s="173">
        <v>29</v>
      </c>
      <c r="E20" s="29" t="s">
        <v>123</v>
      </c>
      <c r="F20" s="53"/>
      <c r="G20" s="53"/>
    </row>
    <row r="21" spans="1:7" ht="15">
      <c r="A21" s="146" t="s">
        <v>72</v>
      </c>
      <c r="B21" s="173">
        <v>220</v>
      </c>
      <c r="C21" s="173">
        <v>96</v>
      </c>
      <c r="D21" s="173">
        <v>9</v>
      </c>
      <c r="E21" s="29" t="s">
        <v>124</v>
      </c>
      <c r="F21" s="53"/>
      <c r="G21" s="53"/>
    </row>
    <row r="22" spans="1:7" ht="15">
      <c r="A22" s="146" t="s">
        <v>25</v>
      </c>
      <c r="B22" s="173">
        <v>3246</v>
      </c>
      <c r="C22" s="173">
        <v>1592</v>
      </c>
      <c r="D22" s="173">
        <v>43</v>
      </c>
      <c r="E22" s="29" t="s">
        <v>125</v>
      </c>
      <c r="F22" s="53"/>
      <c r="G22" s="53"/>
    </row>
    <row r="23" spans="1:7" ht="15">
      <c r="A23" s="146" t="s">
        <v>231</v>
      </c>
      <c r="B23" s="173">
        <v>261</v>
      </c>
      <c r="C23" s="173">
        <v>126</v>
      </c>
      <c r="D23" s="173">
        <v>9</v>
      </c>
      <c r="E23" s="29" t="s">
        <v>126</v>
      </c>
      <c r="F23" s="53"/>
      <c r="G23" s="53"/>
    </row>
    <row r="24" spans="1:7" ht="15">
      <c r="A24" s="146" t="s">
        <v>73</v>
      </c>
      <c r="B24" s="173">
        <v>124</v>
      </c>
      <c r="C24" s="173">
        <v>59</v>
      </c>
      <c r="D24" s="173">
        <v>3</v>
      </c>
      <c r="E24" s="29" t="s">
        <v>127</v>
      </c>
      <c r="F24" s="53"/>
      <c r="G24" s="53"/>
    </row>
    <row r="25" spans="1:7" ht="15">
      <c r="A25" s="146" t="s">
        <v>232</v>
      </c>
      <c r="B25" s="173">
        <v>103</v>
      </c>
      <c r="C25" s="173">
        <v>45</v>
      </c>
      <c r="D25" s="173">
        <v>4</v>
      </c>
      <c r="E25" s="29" t="s">
        <v>128</v>
      </c>
      <c r="F25" s="53"/>
      <c r="G25" s="53"/>
    </row>
    <row r="26" spans="1:7" ht="15">
      <c r="A26" s="146" t="s">
        <v>233</v>
      </c>
      <c r="B26" s="173">
        <v>2801</v>
      </c>
      <c r="C26" s="173">
        <v>1190</v>
      </c>
      <c r="D26" s="173">
        <v>35</v>
      </c>
      <c r="E26" s="29" t="s">
        <v>129</v>
      </c>
      <c r="F26" s="53"/>
      <c r="G26" s="53"/>
    </row>
    <row r="27" spans="1:7" ht="15">
      <c r="A27" s="146" t="s">
        <v>26</v>
      </c>
      <c r="B27" s="173">
        <v>25</v>
      </c>
      <c r="C27" s="173">
        <v>7</v>
      </c>
      <c r="D27" s="173">
        <v>1</v>
      </c>
      <c r="E27" s="29" t="s">
        <v>199</v>
      </c>
      <c r="F27" s="53"/>
      <c r="G27" s="53"/>
    </row>
    <row r="28" spans="1:7" ht="15">
      <c r="A28" s="102" t="s">
        <v>234</v>
      </c>
      <c r="B28" s="172">
        <v>28287</v>
      </c>
      <c r="C28" s="172">
        <v>12101</v>
      </c>
      <c r="D28" s="172">
        <v>432</v>
      </c>
      <c r="E28" s="39" t="s">
        <v>131</v>
      </c>
      <c r="F28" s="53"/>
      <c r="G28" s="53"/>
    </row>
    <row r="29" spans="1:7" ht="15">
      <c r="A29" s="147" t="s">
        <v>235</v>
      </c>
      <c r="B29" s="173">
        <v>253</v>
      </c>
      <c r="C29" s="173">
        <v>94</v>
      </c>
      <c r="D29" s="173">
        <v>7</v>
      </c>
      <c r="E29" s="30" t="s">
        <v>132</v>
      </c>
      <c r="F29" s="53"/>
      <c r="G29" s="53"/>
    </row>
    <row r="30" spans="1:7" ht="15">
      <c r="A30" s="148" t="s">
        <v>236</v>
      </c>
      <c r="B30" s="173">
        <v>235</v>
      </c>
      <c r="C30" s="173">
        <v>106</v>
      </c>
      <c r="D30" s="173">
        <v>8</v>
      </c>
      <c r="E30" s="30" t="s">
        <v>133</v>
      </c>
      <c r="F30" s="53"/>
      <c r="G30" s="53"/>
    </row>
    <row r="31" spans="1:7" ht="15">
      <c r="A31" s="149" t="s">
        <v>29</v>
      </c>
      <c r="B31" s="173">
        <v>10750</v>
      </c>
      <c r="C31" s="173">
        <v>5452</v>
      </c>
      <c r="D31" s="173">
        <v>179</v>
      </c>
      <c r="E31" s="30" t="s">
        <v>134</v>
      </c>
      <c r="F31" s="53"/>
      <c r="G31" s="53"/>
    </row>
    <row r="32" spans="1:7" ht="15">
      <c r="A32" s="147" t="s">
        <v>237</v>
      </c>
      <c r="B32" s="173">
        <v>9280</v>
      </c>
      <c r="C32" s="173">
        <v>2843</v>
      </c>
      <c r="D32" s="173">
        <v>78</v>
      </c>
      <c r="E32" s="30" t="s">
        <v>255</v>
      </c>
      <c r="F32" s="53"/>
      <c r="G32" s="53"/>
    </row>
    <row r="33" spans="1:7" ht="15">
      <c r="A33" s="148" t="s">
        <v>27</v>
      </c>
      <c r="B33" s="173">
        <v>4707</v>
      </c>
      <c r="C33" s="173">
        <v>2162</v>
      </c>
      <c r="D33" s="173">
        <v>97</v>
      </c>
      <c r="E33" s="30" t="s">
        <v>135</v>
      </c>
      <c r="F33" s="53"/>
      <c r="G33" s="53"/>
    </row>
    <row r="34" spans="1:7" ht="15">
      <c r="A34" s="150" t="s">
        <v>33</v>
      </c>
      <c r="B34" s="173">
        <v>1574</v>
      </c>
      <c r="C34" s="173">
        <v>765</v>
      </c>
      <c r="D34" s="173">
        <v>11</v>
      </c>
      <c r="E34" s="40" t="s">
        <v>136</v>
      </c>
      <c r="F34" s="53"/>
      <c r="G34" s="53"/>
    </row>
    <row r="35" spans="1:7" ht="15">
      <c r="A35" s="149" t="s">
        <v>238</v>
      </c>
      <c r="B35" s="173">
        <v>680</v>
      </c>
      <c r="C35" s="173">
        <v>330</v>
      </c>
      <c r="D35" s="173">
        <v>25</v>
      </c>
      <c r="E35" s="30" t="s">
        <v>137</v>
      </c>
      <c r="F35" s="53"/>
      <c r="G35" s="53"/>
    </row>
    <row r="36" spans="1:7" ht="15">
      <c r="A36" s="149" t="s">
        <v>32</v>
      </c>
      <c r="B36" s="173">
        <v>686</v>
      </c>
      <c r="C36" s="173">
        <v>296</v>
      </c>
      <c r="D36" s="173">
        <v>20</v>
      </c>
      <c r="E36" s="30" t="s">
        <v>138</v>
      </c>
      <c r="F36" s="53"/>
      <c r="G36" s="53"/>
    </row>
    <row r="37" spans="1:7" ht="15">
      <c r="A37" s="147" t="s">
        <v>31</v>
      </c>
      <c r="B37" s="173">
        <v>122</v>
      </c>
      <c r="C37" s="173">
        <v>53</v>
      </c>
      <c r="D37" s="173">
        <v>7</v>
      </c>
      <c r="E37" s="30" t="s">
        <v>198</v>
      </c>
      <c r="F37" s="53"/>
      <c r="G37" s="53"/>
    </row>
    <row r="38" spans="1:7" ht="15">
      <c r="A38" s="102" t="s">
        <v>74</v>
      </c>
      <c r="B38" s="172">
        <v>10359</v>
      </c>
      <c r="C38" s="172">
        <v>5258</v>
      </c>
      <c r="D38" s="172">
        <v>99</v>
      </c>
      <c r="E38" s="39" t="s">
        <v>139</v>
      </c>
      <c r="F38" s="53"/>
      <c r="G38" s="53"/>
    </row>
    <row r="39" spans="1:7" ht="15">
      <c r="A39" s="250" t="s">
        <v>291</v>
      </c>
      <c r="B39" s="173">
        <v>2267</v>
      </c>
      <c r="C39" s="173">
        <v>1281</v>
      </c>
      <c r="D39" s="173">
        <v>14</v>
      </c>
      <c r="E39" s="29" t="s">
        <v>140</v>
      </c>
      <c r="F39" s="53"/>
      <c r="G39" s="53"/>
    </row>
    <row r="40" spans="1:7" ht="15">
      <c r="A40" s="250" t="s">
        <v>292</v>
      </c>
      <c r="B40" s="173">
        <v>396</v>
      </c>
      <c r="C40" s="173">
        <v>186</v>
      </c>
      <c r="D40" s="173">
        <v>5</v>
      </c>
      <c r="E40" s="30" t="s">
        <v>141</v>
      </c>
      <c r="F40" s="53"/>
      <c r="G40" s="53"/>
    </row>
    <row r="41" spans="1:7" ht="15">
      <c r="A41" s="250" t="s">
        <v>293</v>
      </c>
      <c r="B41" s="173">
        <v>6320</v>
      </c>
      <c r="C41" s="173">
        <v>3142</v>
      </c>
      <c r="D41" s="173">
        <v>59</v>
      </c>
      <c r="E41" s="30" t="s">
        <v>142</v>
      </c>
      <c r="F41" s="53"/>
      <c r="G41" s="53"/>
    </row>
    <row r="42" spans="1:7" ht="15">
      <c r="A42" s="250" t="s">
        <v>37</v>
      </c>
      <c r="B42" s="173">
        <v>203</v>
      </c>
      <c r="C42" s="173">
        <v>103</v>
      </c>
      <c r="D42" s="173">
        <v>9</v>
      </c>
      <c r="E42" s="30" t="s">
        <v>143</v>
      </c>
      <c r="F42" s="53"/>
      <c r="G42" s="53"/>
    </row>
    <row r="43" spans="1:7" ht="15">
      <c r="A43" s="251" t="s">
        <v>38</v>
      </c>
      <c r="B43" s="173" t="s">
        <v>222</v>
      </c>
      <c r="C43" s="173" t="s">
        <v>222</v>
      </c>
      <c r="D43" s="173" t="s">
        <v>222</v>
      </c>
      <c r="E43" s="30" t="s">
        <v>144</v>
      </c>
      <c r="F43" s="53"/>
      <c r="G43" s="53"/>
    </row>
    <row r="44" spans="1:7" ht="15">
      <c r="A44" s="251" t="s">
        <v>75</v>
      </c>
      <c r="B44" s="173">
        <v>114</v>
      </c>
      <c r="C44" s="173">
        <v>57</v>
      </c>
      <c r="D44" s="173">
        <v>2</v>
      </c>
      <c r="E44" s="30" t="s">
        <v>145</v>
      </c>
      <c r="F44" s="53"/>
      <c r="G44" s="53"/>
    </row>
    <row r="45" spans="1:7" ht="15">
      <c r="A45" s="250" t="s">
        <v>294</v>
      </c>
      <c r="B45" s="173">
        <v>1059</v>
      </c>
      <c r="C45" s="173">
        <v>489</v>
      </c>
      <c r="D45" s="173">
        <v>10</v>
      </c>
      <c r="E45" s="30" t="s">
        <v>146</v>
      </c>
      <c r="F45" s="53"/>
      <c r="G45" s="53"/>
    </row>
    <row r="46" spans="1:7" ht="15">
      <c r="A46" s="152" t="s">
        <v>76</v>
      </c>
      <c r="B46" s="172">
        <v>6780</v>
      </c>
      <c r="C46" s="172">
        <v>2988</v>
      </c>
      <c r="D46" s="172">
        <v>198</v>
      </c>
      <c r="E46" s="39" t="s">
        <v>147</v>
      </c>
      <c r="F46" s="53"/>
      <c r="G46" s="53"/>
    </row>
    <row r="47" spans="1:7" ht="15">
      <c r="A47" s="149" t="s">
        <v>40</v>
      </c>
      <c r="B47" s="173">
        <v>3309</v>
      </c>
      <c r="C47" s="173">
        <v>1266</v>
      </c>
      <c r="D47" s="173">
        <v>129</v>
      </c>
      <c r="E47" s="30" t="s">
        <v>148</v>
      </c>
      <c r="F47" s="53"/>
      <c r="G47" s="53"/>
    </row>
    <row r="48" spans="1:7" ht="15">
      <c r="A48" s="148" t="s">
        <v>295</v>
      </c>
      <c r="B48" s="173">
        <v>2114</v>
      </c>
      <c r="C48" s="173">
        <v>1044</v>
      </c>
      <c r="D48" s="173">
        <v>37</v>
      </c>
      <c r="E48" s="30" t="s">
        <v>149</v>
      </c>
      <c r="F48" s="53"/>
      <c r="G48" s="53"/>
    </row>
    <row r="49" spans="1:7" ht="15">
      <c r="A49" s="151" t="s">
        <v>77</v>
      </c>
      <c r="B49" s="173">
        <v>68</v>
      </c>
      <c r="C49" s="173">
        <v>35</v>
      </c>
      <c r="D49" s="173">
        <v>2</v>
      </c>
      <c r="E49" s="30" t="s">
        <v>150</v>
      </c>
      <c r="F49" s="53"/>
      <c r="G49" s="53"/>
    </row>
    <row r="50" spans="1:7" ht="15">
      <c r="A50" s="148" t="s">
        <v>296</v>
      </c>
      <c r="B50" s="173">
        <v>747</v>
      </c>
      <c r="C50" s="173">
        <v>361</v>
      </c>
      <c r="D50" s="173">
        <v>20</v>
      </c>
      <c r="E50" s="30" t="s">
        <v>151</v>
      </c>
      <c r="F50" s="53"/>
      <c r="G50" s="53"/>
    </row>
    <row r="51" spans="1:7" ht="15">
      <c r="A51" s="148" t="s">
        <v>297</v>
      </c>
      <c r="B51" s="173">
        <v>542</v>
      </c>
      <c r="C51" s="173">
        <v>282</v>
      </c>
      <c r="D51" s="173">
        <v>10</v>
      </c>
      <c r="E51" s="29" t="s">
        <v>152</v>
      </c>
      <c r="F51" s="53"/>
      <c r="G51" s="53"/>
    </row>
    <row r="52" spans="1:7" ht="15">
      <c r="A52" s="152" t="s">
        <v>78</v>
      </c>
      <c r="B52" s="172">
        <v>28874</v>
      </c>
      <c r="C52" s="172">
        <v>14861</v>
      </c>
      <c r="D52" s="172">
        <v>230</v>
      </c>
      <c r="E52" s="41" t="s">
        <v>153</v>
      </c>
      <c r="F52" s="53"/>
      <c r="G52" s="53"/>
    </row>
    <row r="53" spans="1:7" ht="15">
      <c r="A53" s="149" t="s">
        <v>44</v>
      </c>
      <c r="B53" s="173">
        <v>552</v>
      </c>
      <c r="C53" s="173">
        <v>244</v>
      </c>
      <c r="D53" s="173">
        <v>10</v>
      </c>
      <c r="E53" s="29" t="s">
        <v>154</v>
      </c>
      <c r="F53" s="53"/>
      <c r="G53" s="53"/>
    </row>
    <row r="54" spans="1:7" ht="15">
      <c r="A54" s="149" t="s">
        <v>79</v>
      </c>
      <c r="B54" s="173">
        <v>284</v>
      </c>
      <c r="C54" s="173">
        <v>132</v>
      </c>
      <c r="D54" s="173">
        <v>4</v>
      </c>
      <c r="E54" s="29" t="s">
        <v>155</v>
      </c>
      <c r="F54" s="53"/>
      <c r="G54" s="53"/>
    </row>
    <row r="55" spans="1:7" ht="15">
      <c r="A55" s="149" t="s">
        <v>45</v>
      </c>
      <c r="B55" s="173">
        <v>21790</v>
      </c>
      <c r="C55" s="173">
        <v>11158</v>
      </c>
      <c r="D55" s="173">
        <v>139</v>
      </c>
      <c r="E55" s="30" t="s">
        <v>156</v>
      </c>
      <c r="F55" s="53"/>
      <c r="G55" s="53"/>
    </row>
    <row r="56" spans="1:7" ht="15">
      <c r="A56" s="149" t="s">
        <v>111</v>
      </c>
      <c r="B56" s="173">
        <v>2949</v>
      </c>
      <c r="C56" s="173">
        <v>1553</v>
      </c>
      <c r="D56" s="173">
        <v>41</v>
      </c>
      <c r="E56" s="30" t="s">
        <v>157</v>
      </c>
      <c r="F56" s="53"/>
      <c r="G56" s="53"/>
    </row>
    <row r="57" spans="1:7" ht="15">
      <c r="A57" s="149" t="s">
        <v>101</v>
      </c>
      <c r="B57" s="173" t="s">
        <v>222</v>
      </c>
      <c r="C57" s="173" t="s">
        <v>222</v>
      </c>
      <c r="D57" s="173" t="s">
        <v>222</v>
      </c>
      <c r="E57" s="30" t="s">
        <v>158</v>
      </c>
      <c r="F57" s="53"/>
      <c r="G57" s="53"/>
    </row>
    <row r="58" spans="1:7" ht="15">
      <c r="A58" s="149" t="s">
        <v>46</v>
      </c>
      <c r="B58" s="173">
        <v>1579</v>
      </c>
      <c r="C58" s="173">
        <v>866</v>
      </c>
      <c r="D58" s="173">
        <v>12</v>
      </c>
      <c r="E58" s="30" t="s">
        <v>159</v>
      </c>
      <c r="F58" s="53"/>
      <c r="G58" s="53"/>
    </row>
    <row r="59" spans="1:7" ht="15">
      <c r="A59" s="149" t="s">
        <v>80</v>
      </c>
      <c r="B59" s="173">
        <v>1097</v>
      </c>
      <c r="C59" s="173">
        <v>605</v>
      </c>
      <c r="D59" s="173">
        <v>9</v>
      </c>
      <c r="E59" s="30" t="s">
        <v>160</v>
      </c>
      <c r="F59" s="53"/>
      <c r="G59" s="53"/>
    </row>
    <row r="60" spans="1:7" ht="15">
      <c r="A60" s="149" t="s">
        <v>81</v>
      </c>
      <c r="B60" s="173">
        <v>389</v>
      </c>
      <c r="C60" s="173">
        <v>187</v>
      </c>
      <c r="D60" s="173">
        <v>11</v>
      </c>
      <c r="E60" s="30" t="s">
        <v>161</v>
      </c>
      <c r="F60" s="53"/>
      <c r="G60" s="53"/>
    </row>
    <row r="61" spans="1:7" ht="15">
      <c r="A61" s="149" t="s">
        <v>47</v>
      </c>
      <c r="B61" s="173">
        <v>234</v>
      </c>
      <c r="C61" s="173">
        <v>116</v>
      </c>
      <c r="D61" s="173">
        <v>4</v>
      </c>
      <c r="E61" s="29" t="s">
        <v>162</v>
      </c>
      <c r="F61" s="53"/>
      <c r="G61" s="53"/>
    </row>
    <row r="62" spans="1:7" ht="15">
      <c r="A62" s="103" t="s">
        <v>247</v>
      </c>
      <c r="B62" s="172">
        <v>91135</v>
      </c>
      <c r="C62" s="172">
        <v>42221</v>
      </c>
      <c r="D62" s="172">
        <v>2232</v>
      </c>
      <c r="E62" s="41" t="s">
        <v>163</v>
      </c>
      <c r="F62" s="53"/>
      <c r="G62" s="53"/>
    </row>
    <row r="63" spans="1:7" ht="15">
      <c r="A63" s="149" t="s">
        <v>82</v>
      </c>
      <c r="B63" s="173">
        <v>6123</v>
      </c>
      <c r="C63" s="173">
        <v>2582</v>
      </c>
      <c r="D63" s="173">
        <v>153</v>
      </c>
      <c r="E63" s="30" t="s">
        <v>164</v>
      </c>
      <c r="F63" s="53"/>
      <c r="G63" s="53"/>
    </row>
    <row r="64" spans="1:7" ht="15">
      <c r="A64" s="149" t="s">
        <v>83</v>
      </c>
      <c r="B64" s="173">
        <v>66</v>
      </c>
      <c r="C64" s="173">
        <v>33</v>
      </c>
      <c r="D64" s="173">
        <v>5</v>
      </c>
      <c r="E64" s="30" t="s">
        <v>165</v>
      </c>
      <c r="F64" s="53"/>
      <c r="G64" s="53"/>
    </row>
    <row r="65" spans="1:7" ht="15">
      <c r="A65" s="149" t="s">
        <v>48</v>
      </c>
      <c r="B65" s="173">
        <v>9073</v>
      </c>
      <c r="C65" s="173">
        <v>4065</v>
      </c>
      <c r="D65" s="173">
        <v>299</v>
      </c>
      <c r="E65" s="29" t="s">
        <v>166</v>
      </c>
      <c r="F65" s="53"/>
      <c r="G65" s="53"/>
    </row>
    <row r="66" spans="1:7" ht="15">
      <c r="A66" s="149" t="s">
        <v>105</v>
      </c>
      <c r="B66" s="173">
        <v>186</v>
      </c>
      <c r="C66" s="173">
        <v>95</v>
      </c>
      <c r="D66" s="173">
        <v>2</v>
      </c>
      <c r="E66" s="29" t="s">
        <v>167</v>
      </c>
      <c r="F66" s="53"/>
      <c r="G66" s="53"/>
    </row>
    <row r="67" spans="1:7" ht="15">
      <c r="A67" s="149" t="s">
        <v>49</v>
      </c>
      <c r="B67" s="173">
        <v>74292</v>
      </c>
      <c r="C67" s="173">
        <v>34734</v>
      </c>
      <c r="D67" s="173">
        <v>1752</v>
      </c>
      <c r="E67" s="29" t="s">
        <v>168</v>
      </c>
      <c r="F67" s="53"/>
      <c r="G67" s="53"/>
    </row>
    <row r="68" spans="1:7" ht="15">
      <c r="A68" s="149" t="s">
        <v>84</v>
      </c>
      <c r="B68" s="173">
        <v>74</v>
      </c>
      <c r="C68" s="173">
        <v>38</v>
      </c>
      <c r="D68" s="173">
        <v>1</v>
      </c>
      <c r="E68" s="29" t="s">
        <v>169</v>
      </c>
      <c r="F68" s="53"/>
      <c r="G68" s="53"/>
    </row>
    <row r="69" spans="1:7" ht="15">
      <c r="A69" s="149" t="s">
        <v>50</v>
      </c>
      <c r="B69" s="173">
        <v>1321</v>
      </c>
      <c r="C69" s="173">
        <v>674</v>
      </c>
      <c r="D69" s="173">
        <v>20</v>
      </c>
      <c r="E69" s="30" t="s">
        <v>170</v>
      </c>
      <c r="F69" s="53"/>
      <c r="G69" s="53"/>
    </row>
    <row r="70" spans="1:7" ht="15">
      <c r="A70" s="102" t="s">
        <v>85</v>
      </c>
      <c r="B70" s="172">
        <v>20087</v>
      </c>
      <c r="C70" s="172">
        <v>9440</v>
      </c>
      <c r="D70" s="172">
        <v>451</v>
      </c>
      <c r="E70" s="41" t="s">
        <v>171</v>
      </c>
      <c r="F70" s="53"/>
      <c r="G70" s="53"/>
    </row>
    <row r="71" spans="1:7" ht="15">
      <c r="A71" s="148" t="s">
        <v>298</v>
      </c>
      <c r="B71" s="173">
        <v>5942</v>
      </c>
      <c r="C71" s="173">
        <v>2864</v>
      </c>
      <c r="D71" s="173">
        <v>134</v>
      </c>
      <c r="E71" s="30" t="s">
        <v>172</v>
      </c>
      <c r="F71" s="53"/>
      <c r="G71" s="53"/>
    </row>
    <row r="72" spans="1:7" ht="15">
      <c r="A72" s="151" t="s">
        <v>52</v>
      </c>
      <c r="B72" s="173">
        <v>660</v>
      </c>
      <c r="C72" s="173">
        <v>291</v>
      </c>
      <c r="D72" s="173">
        <v>14</v>
      </c>
      <c r="E72" s="30" t="s">
        <v>173</v>
      </c>
      <c r="F72" s="53"/>
      <c r="G72" s="53"/>
    </row>
    <row r="73" spans="1:7" ht="15">
      <c r="A73" s="148" t="s">
        <v>299</v>
      </c>
      <c r="B73" s="173">
        <v>7904</v>
      </c>
      <c r="C73" s="173">
        <v>3678</v>
      </c>
      <c r="D73" s="173">
        <v>167</v>
      </c>
      <c r="E73" s="29" t="s">
        <v>174</v>
      </c>
      <c r="F73" s="53"/>
      <c r="G73" s="53"/>
    </row>
    <row r="74" spans="1:7" ht="15">
      <c r="A74" s="151" t="s">
        <v>86</v>
      </c>
      <c r="B74" s="173">
        <v>2801</v>
      </c>
      <c r="C74" s="173">
        <v>1247</v>
      </c>
      <c r="D74" s="173">
        <v>66</v>
      </c>
      <c r="E74" s="29" t="s">
        <v>175</v>
      </c>
      <c r="F74" s="53"/>
      <c r="G74" s="53"/>
    </row>
    <row r="75" spans="1:7" ht="15">
      <c r="A75" s="147" t="s">
        <v>54</v>
      </c>
      <c r="B75" s="173">
        <v>2780</v>
      </c>
      <c r="C75" s="173">
        <v>1360</v>
      </c>
      <c r="D75" s="173">
        <v>70</v>
      </c>
      <c r="E75" s="29" t="s">
        <v>176</v>
      </c>
      <c r="F75" s="53"/>
      <c r="G75" s="53"/>
    </row>
    <row r="76" spans="1:7" ht="15">
      <c r="A76" s="103" t="s">
        <v>249</v>
      </c>
      <c r="B76" s="172">
        <v>45676</v>
      </c>
      <c r="C76" s="172">
        <v>19766</v>
      </c>
      <c r="D76" s="172">
        <v>256</v>
      </c>
      <c r="E76" s="41" t="s">
        <v>177</v>
      </c>
      <c r="F76" s="53"/>
      <c r="G76" s="53"/>
    </row>
    <row r="77" spans="1:7" ht="15">
      <c r="A77" s="148" t="s">
        <v>112</v>
      </c>
      <c r="B77" s="173">
        <v>41147</v>
      </c>
      <c r="C77" s="173">
        <v>17599</v>
      </c>
      <c r="D77" s="173">
        <v>154</v>
      </c>
      <c r="E77" s="29" t="s">
        <v>178</v>
      </c>
      <c r="F77" s="53"/>
      <c r="G77" s="53"/>
    </row>
    <row r="78" spans="1:7" ht="15">
      <c r="A78" s="148" t="s">
        <v>106</v>
      </c>
      <c r="B78" s="173">
        <v>318</v>
      </c>
      <c r="C78" s="173">
        <v>134</v>
      </c>
      <c r="D78" s="173">
        <v>8</v>
      </c>
      <c r="E78" s="29" t="s">
        <v>179</v>
      </c>
      <c r="F78" s="53"/>
      <c r="G78" s="53"/>
    </row>
    <row r="79" spans="1:7" ht="15">
      <c r="A79" s="148" t="s">
        <v>107</v>
      </c>
      <c r="B79" s="173">
        <v>1111</v>
      </c>
      <c r="C79" s="173">
        <v>564</v>
      </c>
      <c r="D79" s="173">
        <v>17</v>
      </c>
      <c r="E79" s="29" t="s">
        <v>180</v>
      </c>
      <c r="F79" s="53"/>
      <c r="G79" s="53"/>
    </row>
    <row r="80" spans="1:7" ht="15">
      <c r="A80" s="148" t="s">
        <v>108</v>
      </c>
      <c r="B80" s="173">
        <v>1406</v>
      </c>
      <c r="C80" s="173">
        <v>661</v>
      </c>
      <c r="D80" s="173">
        <v>36</v>
      </c>
      <c r="E80" s="29" t="s">
        <v>181</v>
      </c>
      <c r="F80" s="53"/>
      <c r="G80" s="53"/>
    </row>
    <row r="81" spans="1:7" ht="15">
      <c r="A81" s="148" t="s">
        <v>55</v>
      </c>
      <c r="B81" s="173">
        <v>838</v>
      </c>
      <c r="C81" s="173">
        <v>396</v>
      </c>
      <c r="D81" s="173">
        <v>28</v>
      </c>
      <c r="E81" s="29" t="s">
        <v>182</v>
      </c>
      <c r="F81" s="53"/>
      <c r="G81" s="53"/>
    </row>
    <row r="82" spans="1:7" ht="15">
      <c r="A82" s="148" t="s">
        <v>56</v>
      </c>
      <c r="B82" s="173">
        <v>856</v>
      </c>
      <c r="C82" s="173">
        <v>412</v>
      </c>
      <c r="D82" s="173">
        <v>13</v>
      </c>
      <c r="E82" s="29" t="s">
        <v>183</v>
      </c>
      <c r="F82" s="53"/>
      <c r="G82" s="53"/>
    </row>
    <row r="83" spans="1:7" ht="15">
      <c r="A83" s="102" t="s">
        <v>87</v>
      </c>
      <c r="B83" s="172">
        <v>2131</v>
      </c>
      <c r="C83" s="172">
        <v>1034</v>
      </c>
      <c r="D83" s="172">
        <v>67</v>
      </c>
      <c r="E83" s="41" t="s">
        <v>184</v>
      </c>
      <c r="F83" s="53"/>
      <c r="G83" s="53"/>
    </row>
    <row r="84" spans="1:7" ht="15">
      <c r="A84" s="147" t="s">
        <v>57</v>
      </c>
      <c r="B84" s="173">
        <v>20</v>
      </c>
      <c r="C84" s="173">
        <v>10</v>
      </c>
      <c r="D84" s="173">
        <v>1</v>
      </c>
      <c r="E84" s="29" t="s">
        <v>185</v>
      </c>
      <c r="F84" s="53"/>
      <c r="G84" s="53"/>
    </row>
    <row r="85" spans="1:7" ht="15">
      <c r="A85" s="147" t="s">
        <v>58</v>
      </c>
      <c r="B85" s="173">
        <v>1178</v>
      </c>
      <c r="C85" s="173">
        <v>557</v>
      </c>
      <c r="D85" s="173">
        <v>37</v>
      </c>
      <c r="E85" s="29" t="s">
        <v>186</v>
      </c>
      <c r="F85" s="53"/>
      <c r="G85" s="53"/>
    </row>
    <row r="86" spans="1:7" ht="15">
      <c r="A86" s="147" t="s">
        <v>88</v>
      </c>
      <c r="B86" s="173">
        <v>412</v>
      </c>
      <c r="C86" s="173">
        <v>213</v>
      </c>
      <c r="D86" s="173">
        <v>12</v>
      </c>
      <c r="E86" s="29" t="s">
        <v>228</v>
      </c>
      <c r="F86" s="53"/>
      <c r="G86" s="53"/>
    </row>
    <row r="87" spans="1:7" ht="15">
      <c r="A87" s="147" t="s">
        <v>59</v>
      </c>
      <c r="B87" s="173">
        <v>521</v>
      </c>
      <c r="C87" s="173">
        <v>254</v>
      </c>
      <c r="D87" s="173">
        <v>17</v>
      </c>
      <c r="E87" s="29" t="s">
        <v>188</v>
      </c>
      <c r="F87" s="53"/>
      <c r="G87" s="53"/>
    </row>
    <row r="88" spans="1:7" ht="15">
      <c r="A88" s="102" t="s">
        <v>89</v>
      </c>
      <c r="B88" s="172">
        <v>2721</v>
      </c>
      <c r="C88" s="172">
        <v>1426</v>
      </c>
      <c r="D88" s="172">
        <v>58</v>
      </c>
      <c r="E88" s="41" t="s">
        <v>189</v>
      </c>
      <c r="F88" s="53"/>
      <c r="G88" s="53"/>
    </row>
    <row r="89" spans="1:7" ht="15">
      <c r="A89" s="147" t="s">
        <v>60</v>
      </c>
      <c r="B89" s="173">
        <v>261</v>
      </c>
      <c r="C89" s="173">
        <v>93</v>
      </c>
      <c r="D89" s="173">
        <v>6</v>
      </c>
      <c r="E89" s="42" t="s">
        <v>190</v>
      </c>
      <c r="F89" s="53"/>
      <c r="G89" s="53"/>
    </row>
    <row r="90" spans="1:7" ht="15">
      <c r="A90" s="147" t="s">
        <v>90</v>
      </c>
      <c r="B90" s="173" t="s">
        <v>222</v>
      </c>
      <c r="C90" s="173" t="s">
        <v>222</v>
      </c>
      <c r="D90" s="173" t="s">
        <v>222</v>
      </c>
      <c r="E90" s="42" t="s">
        <v>191</v>
      </c>
      <c r="F90" s="53"/>
      <c r="G90" s="53"/>
    </row>
    <row r="91" spans="1:7" ht="15">
      <c r="A91" s="147" t="s">
        <v>62</v>
      </c>
      <c r="B91" s="173">
        <v>2140</v>
      </c>
      <c r="C91" s="173">
        <v>1165</v>
      </c>
      <c r="D91" s="173">
        <v>40</v>
      </c>
      <c r="E91" s="40" t="s">
        <v>192</v>
      </c>
      <c r="F91" s="53"/>
      <c r="G91" s="53"/>
    </row>
    <row r="92" spans="1:7" ht="15">
      <c r="A92" s="147" t="s">
        <v>91</v>
      </c>
      <c r="B92" s="173">
        <v>320</v>
      </c>
      <c r="C92" s="173">
        <v>168</v>
      </c>
      <c r="D92" s="173">
        <v>12</v>
      </c>
      <c r="E92" s="40" t="s">
        <v>193</v>
      </c>
      <c r="F92" s="53"/>
      <c r="G92" s="53"/>
    </row>
    <row r="93" spans="1:7" ht="15">
      <c r="A93" s="102" t="s">
        <v>92</v>
      </c>
      <c r="B93" s="172">
        <v>2211</v>
      </c>
      <c r="C93" s="172">
        <v>1051</v>
      </c>
      <c r="D93" s="172">
        <v>44</v>
      </c>
      <c r="E93" s="41" t="s">
        <v>194</v>
      </c>
      <c r="F93" s="53"/>
      <c r="G93" s="53"/>
    </row>
    <row r="94" spans="1:7" ht="15">
      <c r="A94" s="147" t="s">
        <v>93</v>
      </c>
      <c r="B94" s="173" t="s">
        <v>222</v>
      </c>
      <c r="C94" s="173" t="s">
        <v>222</v>
      </c>
      <c r="D94" s="173" t="s">
        <v>222</v>
      </c>
      <c r="E94" s="179" t="s">
        <v>226</v>
      </c>
      <c r="F94" s="53"/>
      <c r="G94" s="53"/>
    </row>
    <row r="95" spans="1:7" ht="15">
      <c r="A95" s="147" t="s">
        <v>63</v>
      </c>
      <c r="B95" s="173">
        <v>2211</v>
      </c>
      <c r="C95" s="173">
        <v>1051</v>
      </c>
      <c r="D95" s="173">
        <v>44</v>
      </c>
      <c r="E95" s="29" t="s">
        <v>196</v>
      </c>
      <c r="F95" s="53"/>
      <c r="G95" s="53"/>
    </row>
    <row r="96" spans="1:7" ht="15">
      <c r="A96" s="153" t="s">
        <v>17</v>
      </c>
      <c r="B96" s="172">
        <v>282429</v>
      </c>
      <c r="C96" s="172">
        <v>130183</v>
      </c>
      <c r="D96" s="172">
        <v>4549</v>
      </c>
      <c r="E96" s="100" t="s">
        <v>197</v>
      </c>
      <c r="F96" s="53"/>
      <c r="G96" s="53"/>
    </row>
    <row r="97" spans="1:7" ht="15">
      <c r="A97" s="99" t="s">
        <v>0</v>
      </c>
      <c r="B97" s="128"/>
      <c r="C97" s="128"/>
      <c r="D97" s="128"/>
      <c r="E97" s="57"/>
      <c r="F97" s="53"/>
      <c r="G97" s="53"/>
    </row>
    <row r="98" spans="1:7" ht="15">
      <c r="A98" s="99"/>
      <c r="B98" s="99"/>
      <c r="C98" s="99"/>
      <c r="D98" s="99"/>
      <c r="E98" s="57"/>
      <c r="F98" s="53"/>
      <c r="G98" s="53"/>
    </row>
    <row r="99" spans="1:7">
      <c r="A99" s="75" t="s">
        <v>243</v>
      </c>
      <c r="B99" s="32"/>
      <c r="C99" s="32"/>
      <c r="D99" s="76"/>
      <c r="E99" s="76" t="s">
        <v>229</v>
      </c>
      <c r="F99" s="76"/>
      <c r="G99" s="76"/>
    </row>
    <row r="100" spans="1:7" ht="12" customHeight="1">
      <c r="A100" s="150"/>
      <c r="B100" s="139"/>
      <c r="C100" s="139"/>
      <c r="D100" s="139"/>
      <c r="E100" s="57"/>
      <c r="F100" s="53"/>
      <c r="G100" s="53"/>
    </row>
    <row r="101" spans="1:7" ht="15">
      <c r="A101" s="154"/>
      <c r="B101" s="140"/>
      <c r="C101" s="140"/>
      <c r="D101" s="140"/>
      <c r="E101" s="38"/>
      <c r="F101" s="53"/>
      <c r="G101" s="53"/>
    </row>
    <row r="102" spans="1:7" ht="15">
      <c r="A102" s="154"/>
      <c r="B102" s="140"/>
      <c r="C102" s="140"/>
      <c r="D102" s="140"/>
      <c r="E102" s="38"/>
      <c r="F102" s="53"/>
      <c r="G102" s="53"/>
    </row>
    <row r="103" spans="1:7" ht="15">
      <c r="A103" s="154"/>
      <c r="B103" s="140"/>
      <c r="C103" s="140"/>
      <c r="D103" s="140"/>
      <c r="E103" s="38"/>
      <c r="F103" s="53"/>
      <c r="G103" s="53"/>
    </row>
    <row r="104" spans="1:7" ht="15">
      <c r="A104" s="154"/>
      <c r="B104" s="140"/>
      <c r="C104" s="140"/>
      <c r="D104" s="140"/>
      <c r="E104" s="38"/>
      <c r="F104" s="53"/>
      <c r="G104" s="53"/>
    </row>
    <row r="105" spans="1:7" ht="15">
      <c r="A105" s="154"/>
      <c r="B105" s="140"/>
      <c r="C105" s="140"/>
      <c r="D105" s="140"/>
      <c r="E105" s="38"/>
      <c r="F105" s="53"/>
      <c r="G105" s="53"/>
    </row>
    <row r="106" spans="1:7" ht="15">
      <c r="A106" s="154"/>
      <c r="B106" s="140"/>
      <c r="C106" s="140"/>
      <c r="D106" s="140"/>
      <c r="E106" s="38"/>
      <c r="F106" s="53"/>
      <c r="G106" s="53"/>
    </row>
    <row r="107" spans="1:7" ht="15">
      <c r="A107" s="154"/>
      <c r="B107" s="140"/>
      <c r="C107" s="140"/>
      <c r="D107" s="140"/>
      <c r="E107" s="38"/>
      <c r="F107" s="53"/>
      <c r="G107" s="53"/>
    </row>
    <row r="108" spans="1:7" ht="15">
      <c r="A108" s="154"/>
      <c r="B108" s="140"/>
      <c r="C108" s="140"/>
      <c r="D108" s="140"/>
      <c r="E108" s="38"/>
      <c r="F108" s="53"/>
      <c r="G108" s="53"/>
    </row>
    <row r="109" spans="1:7" ht="15">
      <c r="A109" s="154"/>
      <c r="B109" s="140"/>
      <c r="C109" s="140"/>
      <c r="D109" s="140"/>
      <c r="E109" s="38"/>
      <c r="F109" s="53"/>
      <c r="G109" s="53"/>
    </row>
    <row r="110" spans="1:7" ht="15">
      <c r="A110" s="154"/>
      <c r="B110" s="140"/>
      <c r="C110" s="140"/>
      <c r="D110" s="140"/>
      <c r="E110" s="38"/>
      <c r="F110" s="53"/>
      <c r="G110" s="53"/>
    </row>
    <row r="111" spans="1:7" ht="15">
      <c r="A111" s="154"/>
      <c r="B111" s="140"/>
      <c r="C111" s="140"/>
      <c r="D111" s="140"/>
      <c r="E111" s="38"/>
      <c r="F111" s="53"/>
      <c r="G111" s="53"/>
    </row>
    <row r="112" spans="1:7" ht="15">
      <c r="A112" s="154"/>
      <c r="B112" s="140"/>
      <c r="C112" s="140"/>
      <c r="D112" s="140"/>
      <c r="E112" s="38"/>
      <c r="F112" s="53"/>
      <c r="G112" s="53"/>
    </row>
    <row r="113" spans="1:7" ht="15">
      <c r="A113" s="154"/>
      <c r="B113" s="140"/>
      <c r="C113" s="140"/>
      <c r="D113" s="140"/>
      <c r="E113" s="38"/>
      <c r="F113" s="53"/>
      <c r="G113" s="53"/>
    </row>
    <row r="114" spans="1:7" ht="15">
      <c r="A114" s="154"/>
      <c r="B114" s="140"/>
      <c r="C114" s="140"/>
      <c r="D114" s="140"/>
      <c r="E114" s="38"/>
      <c r="F114" s="53"/>
      <c r="G114" s="53"/>
    </row>
    <row r="115" spans="1:7" ht="15">
      <c r="A115" s="154"/>
      <c r="B115" s="140"/>
      <c r="C115" s="140"/>
      <c r="D115" s="140"/>
      <c r="E115" s="38"/>
      <c r="F115" s="53"/>
      <c r="G115" s="53"/>
    </row>
    <row r="116" spans="1:7" ht="15">
      <c r="A116" s="155"/>
      <c r="B116" s="25"/>
      <c r="C116" s="25"/>
      <c r="D116" s="25"/>
      <c r="E116" s="19"/>
      <c r="F116" s="53"/>
      <c r="G116" s="53"/>
    </row>
    <row r="117" spans="1:7" ht="15">
      <c r="A117" s="155"/>
      <c r="B117" s="25"/>
      <c r="C117" s="25"/>
      <c r="D117" s="25"/>
      <c r="E117" s="24"/>
      <c r="F117" s="53"/>
      <c r="G117" s="53"/>
    </row>
    <row r="118" spans="1:7" ht="15">
      <c r="A118" s="155"/>
      <c r="B118" s="25"/>
      <c r="C118" s="25"/>
      <c r="D118" s="25"/>
      <c r="E118" s="24"/>
      <c r="F118" s="53"/>
      <c r="G118" s="53"/>
    </row>
    <row r="119" spans="1:7" ht="15">
      <c r="A119" s="155"/>
      <c r="B119" s="25"/>
      <c r="C119" s="25"/>
      <c r="D119" s="25"/>
      <c r="E119" s="24"/>
      <c r="F119" s="53"/>
      <c r="G119" s="53"/>
    </row>
    <row r="120" spans="1:7" ht="15">
      <c r="A120" s="155"/>
      <c r="B120" s="25"/>
      <c r="C120" s="25"/>
      <c r="D120" s="25"/>
      <c r="E120" s="24"/>
      <c r="F120" s="53"/>
      <c r="G120" s="53"/>
    </row>
    <row r="121" spans="1:7" ht="14.25">
      <c r="A121" s="156"/>
      <c r="B121" s="26"/>
      <c r="C121" s="26"/>
      <c r="D121" s="26"/>
      <c r="E121" s="5"/>
      <c r="F121" s="53"/>
      <c r="G121" s="53"/>
    </row>
    <row r="122" spans="1:7" ht="14.25">
      <c r="A122" s="156"/>
      <c r="B122" s="26"/>
      <c r="C122" s="26"/>
      <c r="D122" s="26"/>
      <c r="E122" s="5"/>
      <c r="F122" s="53"/>
      <c r="G122" s="53"/>
    </row>
    <row r="123" spans="1:7" ht="14.25">
      <c r="A123" s="156"/>
      <c r="B123" s="26"/>
      <c r="C123" s="26"/>
      <c r="D123" s="26"/>
      <c r="E123" s="5"/>
      <c r="F123" s="53"/>
      <c r="G123" s="53"/>
    </row>
    <row r="124" spans="1:7" ht="14.25">
      <c r="A124" s="156"/>
      <c r="B124" s="26"/>
      <c r="C124" s="26"/>
      <c r="D124" s="26"/>
      <c r="E124" s="5"/>
      <c r="F124" s="53"/>
      <c r="G124" s="53"/>
    </row>
    <row r="125" spans="1:7" ht="14.25">
      <c r="A125" s="156"/>
      <c r="B125" s="26"/>
      <c r="C125" s="26"/>
      <c r="D125" s="26"/>
      <c r="E125" s="5"/>
      <c r="F125" s="53"/>
      <c r="G125" s="53"/>
    </row>
    <row r="126" spans="1:7" ht="14.25">
      <c r="A126" s="156"/>
      <c r="B126" s="26"/>
      <c r="C126" s="26"/>
      <c r="D126" s="26"/>
      <c r="E126" s="5"/>
      <c r="F126" s="53"/>
      <c r="G126" s="53"/>
    </row>
    <row r="127" spans="1:7" ht="14.25">
      <c r="A127" s="156"/>
      <c r="B127" s="26"/>
      <c r="C127" s="26"/>
      <c r="D127" s="26"/>
      <c r="E127" s="5"/>
      <c r="F127" s="53"/>
      <c r="G127" s="53"/>
    </row>
    <row r="128" spans="1:7" ht="14.25">
      <c r="A128" s="156"/>
      <c r="B128" s="26"/>
      <c r="C128" s="26"/>
      <c r="D128" s="26"/>
      <c r="E128" s="5"/>
      <c r="F128" s="53"/>
      <c r="G128" s="53"/>
    </row>
    <row r="129" spans="1:7" ht="14.25">
      <c r="A129" s="156"/>
      <c r="B129" s="26"/>
      <c r="C129" s="26"/>
      <c r="D129" s="26"/>
      <c r="E129" s="5"/>
      <c r="F129" s="53"/>
      <c r="G129" s="53"/>
    </row>
    <row r="130" spans="1:7" ht="14.25">
      <c r="A130" s="156"/>
      <c r="B130" s="26"/>
      <c r="C130" s="26"/>
      <c r="D130" s="26"/>
      <c r="E130" s="5"/>
      <c r="F130" s="53"/>
      <c r="G130" s="53"/>
    </row>
    <row r="131" spans="1:7" ht="14.25">
      <c r="A131" s="156"/>
      <c r="B131" s="26"/>
      <c r="C131" s="26"/>
      <c r="D131" s="26"/>
      <c r="E131" s="5"/>
      <c r="F131" s="53"/>
      <c r="G131" s="53"/>
    </row>
    <row r="132" spans="1:7" ht="14.25">
      <c r="A132" s="156"/>
      <c r="B132" s="26"/>
      <c r="C132" s="26"/>
      <c r="D132" s="26"/>
      <c r="E132" s="5"/>
      <c r="F132" s="53"/>
      <c r="G132" s="53"/>
    </row>
    <row r="133" spans="1:7">
      <c r="E133" s="5"/>
      <c r="F133" s="53"/>
      <c r="G133" s="53"/>
    </row>
    <row r="134" spans="1:7">
      <c r="E134" s="5"/>
      <c r="F134" s="53"/>
      <c r="G134" s="53"/>
    </row>
    <row r="135" spans="1:7">
      <c r="E135" s="5"/>
    </row>
    <row r="136" spans="1:7">
      <c r="E136" s="5"/>
    </row>
    <row r="137" spans="1:7">
      <c r="E137" s="5"/>
    </row>
    <row r="138" spans="1:7">
      <c r="E138" s="5"/>
    </row>
  </sheetData>
  <mergeCells count="2">
    <mergeCell ref="D3:E3"/>
    <mergeCell ref="D4:E4"/>
  </mergeCells>
  <pageMargins left="0.7" right="0.7" top="0.75" bottom="0.75" header="0.3" footer="0.3"/>
  <pageSetup paperSize="9" scale="86" orientation="portrait" horizontalDpi="300" verticalDpi="300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125"/>
  <sheetViews>
    <sheetView showGridLines="0" view="pageLayout" topLeftCell="A15" zoomScaleNormal="100" workbookViewId="0">
      <selection activeCell="G33" sqref="G33"/>
    </sheetView>
  </sheetViews>
  <sheetFormatPr baseColWidth="10" defaultRowHeight="12.75"/>
  <cols>
    <col min="1" max="1" width="26.5" style="10" customWidth="1"/>
    <col min="2" max="6" width="9.5" style="10" customWidth="1"/>
    <col min="7" max="7" width="22.875" style="10" customWidth="1"/>
    <col min="8" max="8" width="11" style="57" customWidth="1"/>
    <col min="9" max="11" width="11" style="53" customWidth="1"/>
  </cols>
  <sheetData>
    <row r="1" spans="1:11" s="2" customFormat="1" ht="24.75" customHeight="1">
      <c r="A1" s="224" t="s">
        <v>1</v>
      </c>
      <c r="B1" s="225"/>
      <c r="C1" s="225"/>
      <c r="D1" s="225"/>
      <c r="E1" s="225"/>
      <c r="F1" s="225"/>
      <c r="G1" s="226" t="s">
        <v>7</v>
      </c>
      <c r="H1" s="9"/>
      <c r="I1" s="9"/>
      <c r="J1" s="9"/>
      <c r="K1" s="9"/>
    </row>
    <row r="2" spans="1:11" s="2" customFormat="1" ht="18.75" customHeight="1">
      <c r="A2" s="9"/>
      <c r="B2" s="44"/>
      <c r="C2" s="44"/>
      <c r="D2" s="44"/>
      <c r="E2" s="44"/>
      <c r="F2" s="44"/>
      <c r="G2" s="47"/>
      <c r="H2" s="9"/>
      <c r="I2" s="9"/>
      <c r="J2" s="9"/>
      <c r="K2" s="9"/>
    </row>
    <row r="3" spans="1:11" s="2" customFormat="1" ht="20.25" customHeight="1">
      <c r="A3" s="93" t="s">
        <v>266</v>
      </c>
      <c r="B3" s="93"/>
      <c r="C3" s="93"/>
      <c r="D3" s="93"/>
      <c r="E3" s="93"/>
      <c r="F3" s="48"/>
      <c r="G3" s="171" t="s">
        <v>268</v>
      </c>
      <c r="H3" s="9"/>
      <c r="I3" s="9"/>
      <c r="J3" s="9"/>
      <c r="K3" s="9"/>
    </row>
    <row r="4" spans="1:11" s="2" customFormat="1" ht="18.95" customHeight="1">
      <c r="A4" s="248" t="s">
        <v>267</v>
      </c>
      <c r="B4" s="248"/>
      <c r="C4" s="248"/>
      <c r="D4" s="213"/>
      <c r="E4" s="213"/>
      <c r="F4" s="249" t="s">
        <v>269</v>
      </c>
      <c r="G4" s="249"/>
      <c r="H4" s="9"/>
      <c r="I4" s="9"/>
      <c r="J4" s="9"/>
      <c r="K4" s="9"/>
    </row>
    <row r="5" spans="1:11" s="2" customFormat="1" ht="10.5" customHeight="1">
      <c r="A5" s="49"/>
      <c r="B5" s="48"/>
      <c r="C5" s="48"/>
      <c r="D5" s="48"/>
      <c r="E5" s="48"/>
      <c r="F5" s="48"/>
      <c r="G5" s="49"/>
      <c r="H5" s="9"/>
      <c r="I5" s="9"/>
      <c r="J5" s="9"/>
      <c r="K5" s="9"/>
    </row>
    <row r="6" spans="1:11" s="1" customFormat="1" ht="14.1" customHeight="1">
      <c r="A6" s="108" t="s">
        <v>221</v>
      </c>
      <c r="B6" s="52"/>
      <c r="C6" s="52"/>
      <c r="D6" s="52"/>
      <c r="E6" s="52"/>
      <c r="F6" s="51"/>
      <c r="G6" s="51" t="s">
        <v>220</v>
      </c>
      <c r="H6" s="117"/>
      <c r="I6" s="117"/>
      <c r="J6" s="117"/>
      <c r="K6" s="117"/>
    </row>
    <row r="7" spans="1:11">
      <c r="A7" s="57"/>
      <c r="B7" s="134" t="s">
        <v>203</v>
      </c>
      <c r="C7" s="134" t="s">
        <v>204</v>
      </c>
      <c r="D7" s="134" t="s">
        <v>205</v>
      </c>
      <c r="E7" s="71" t="s">
        <v>206</v>
      </c>
      <c r="F7" s="71" t="s">
        <v>207</v>
      </c>
      <c r="G7" s="57"/>
    </row>
    <row r="8" spans="1:11" s="22" customFormat="1">
      <c r="A8" s="90"/>
      <c r="B8" s="131" t="s">
        <v>98</v>
      </c>
      <c r="C8" s="131" t="s">
        <v>97</v>
      </c>
      <c r="D8" s="131" t="s">
        <v>96</v>
      </c>
      <c r="E8" s="131" t="s">
        <v>95</v>
      </c>
      <c r="F8" s="131" t="s">
        <v>94</v>
      </c>
      <c r="G8" s="90"/>
      <c r="H8" s="90"/>
      <c r="I8" s="130"/>
      <c r="J8" s="130"/>
      <c r="K8" s="130"/>
    </row>
    <row r="9" spans="1:11">
      <c r="A9" s="57"/>
      <c r="B9" s="57"/>
      <c r="C9" s="57"/>
      <c r="D9" s="57"/>
      <c r="E9" s="57"/>
      <c r="F9" s="57"/>
      <c r="G9" s="57"/>
    </row>
    <row r="10" spans="1:11" s="22" customFormat="1" ht="14.25">
      <c r="A10" s="103"/>
      <c r="B10" s="90"/>
      <c r="C10" s="90"/>
      <c r="D10" s="90"/>
      <c r="E10" s="90"/>
      <c r="F10" s="90"/>
      <c r="G10" s="90"/>
      <c r="H10" s="90"/>
      <c r="I10" s="130"/>
      <c r="J10" s="130"/>
      <c r="K10" s="130"/>
    </row>
    <row r="11" spans="1:11" s="22" customFormat="1" ht="15">
      <c r="A11" s="103" t="s">
        <v>65</v>
      </c>
      <c r="B11" s="159">
        <v>10</v>
      </c>
      <c r="C11" s="159">
        <v>21</v>
      </c>
      <c r="D11" s="159">
        <v>35</v>
      </c>
      <c r="E11" s="159">
        <v>43</v>
      </c>
      <c r="F11" s="159">
        <v>51</v>
      </c>
      <c r="G11" s="187" t="s">
        <v>114</v>
      </c>
      <c r="H11" s="90"/>
      <c r="I11" s="130"/>
      <c r="J11" s="130"/>
      <c r="K11" s="130"/>
    </row>
    <row r="12" spans="1:11" ht="15">
      <c r="A12" s="104" t="s">
        <v>18</v>
      </c>
      <c r="B12" s="160" t="s">
        <v>222</v>
      </c>
      <c r="C12" s="160">
        <v>5</v>
      </c>
      <c r="D12" s="160">
        <v>5</v>
      </c>
      <c r="E12" s="160">
        <v>5</v>
      </c>
      <c r="F12" s="160">
        <v>5</v>
      </c>
      <c r="G12" s="188" t="s">
        <v>115</v>
      </c>
    </row>
    <row r="13" spans="1:11" ht="15">
      <c r="A13" s="104" t="s">
        <v>19</v>
      </c>
      <c r="B13" s="160" t="s">
        <v>222</v>
      </c>
      <c r="C13" s="160">
        <v>1</v>
      </c>
      <c r="D13" s="160">
        <v>2</v>
      </c>
      <c r="E13" s="160">
        <v>6</v>
      </c>
      <c r="F13" s="160">
        <v>11</v>
      </c>
      <c r="G13" s="188" t="s">
        <v>116</v>
      </c>
    </row>
    <row r="14" spans="1:11" ht="15">
      <c r="A14" s="104" t="s">
        <v>109</v>
      </c>
      <c r="B14" s="160" t="s">
        <v>222</v>
      </c>
      <c r="C14" s="160" t="s">
        <v>222</v>
      </c>
      <c r="D14" s="160">
        <v>3</v>
      </c>
      <c r="E14" s="160">
        <v>1</v>
      </c>
      <c r="F14" s="160" t="s">
        <v>222</v>
      </c>
      <c r="G14" s="210" t="s">
        <v>239</v>
      </c>
    </row>
    <row r="15" spans="1:11" ht="15">
      <c r="A15" s="104" t="s">
        <v>20</v>
      </c>
      <c r="B15" s="160" t="s">
        <v>222</v>
      </c>
      <c r="C15" s="160">
        <v>1</v>
      </c>
      <c r="D15" s="160" t="s">
        <v>222</v>
      </c>
      <c r="E15" s="160">
        <v>6</v>
      </c>
      <c r="F15" s="160">
        <v>7</v>
      </c>
      <c r="G15" s="216" t="s">
        <v>118</v>
      </c>
    </row>
    <row r="16" spans="1:11" ht="15">
      <c r="A16" s="104" t="s">
        <v>69</v>
      </c>
      <c r="B16" s="160">
        <v>1</v>
      </c>
      <c r="C16" s="160">
        <v>4</v>
      </c>
      <c r="D16" s="160">
        <v>8</v>
      </c>
      <c r="E16" s="160">
        <v>6</v>
      </c>
      <c r="F16" s="160">
        <v>5</v>
      </c>
      <c r="G16" s="210" t="s">
        <v>242</v>
      </c>
    </row>
    <row r="17" spans="1:11" ht="15">
      <c r="A17" s="104" t="s">
        <v>70</v>
      </c>
      <c r="B17" s="160" t="s">
        <v>222</v>
      </c>
      <c r="C17" s="160" t="s">
        <v>222</v>
      </c>
      <c r="D17" s="160" t="s">
        <v>222</v>
      </c>
      <c r="E17" s="160">
        <v>1</v>
      </c>
      <c r="F17" s="160">
        <v>1</v>
      </c>
      <c r="G17" s="188" t="s">
        <v>119</v>
      </c>
    </row>
    <row r="18" spans="1:11" ht="15">
      <c r="A18" s="104" t="s">
        <v>110</v>
      </c>
      <c r="B18" s="160" t="s">
        <v>222</v>
      </c>
      <c r="C18" s="160">
        <v>3</v>
      </c>
      <c r="D18" s="160">
        <v>6</v>
      </c>
      <c r="E18" s="160">
        <v>4</v>
      </c>
      <c r="F18" s="160">
        <v>9</v>
      </c>
      <c r="G18" s="188" t="s">
        <v>120</v>
      </c>
    </row>
    <row r="19" spans="1:11" ht="15">
      <c r="A19" s="104" t="s">
        <v>21</v>
      </c>
      <c r="B19" s="160">
        <v>9</v>
      </c>
      <c r="C19" s="160">
        <v>7</v>
      </c>
      <c r="D19" s="160">
        <v>11</v>
      </c>
      <c r="E19" s="160">
        <v>14</v>
      </c>
      <c r="F19" s="160">
        <v>13</v>
      </c>
      <c r="G19" s="188" t="s">
        <v>121</v>
      </c>
    </row>
    <row r="20" spans="1:11" s="22" customFormat="1" ht="15">
      <c r="A20" s="103" t="s">
        <v>71</v>
      </c>
      <c r="B20" s="159">
        <v>5</v>
      </c>
      <c r="C20" s="159">
        <v>3</v>
      </c>
      <c r="D20" s="159">
        <v>24</v>
      </c>
      <c r="E20" s="159">
        <v>20</v>
      </c>
      <c r="F20" s="159">
        <v>35</v>
      </c>
      <c r="G20" s="189" t="s">
        <v>122</v>
      </c>
      <c r="H20" s="90"/>
      <c r="I20" s="130"/>
      <c r="J20" s="130"/>
      <c r="K20" s="130"/>
    </row>
    <row r="21" spans="1:11" ht="15">
      <c r="A21" s="104" t="s">
        <v>104</v>
      </c>
      <c r="B21" s="160">
        <v>4</v>
      </c>
      <c r="C21" s="160" t="s">
        <v>222</v>
      </c>
      <c r="D21" s="160">
        <v>7</v>
      </c>
      <c r="E21" s="160">
        <v>3</v>
      </c>
      <c r="F21" s="160">
        <v>3</v>
      </c>
      <c r="G21" s="190" t="s">
        <v>123</v>
      </c>
    </row>
    <row r="22" spans="1:11" ht="15">
      <c r="A22" s="104" t="s">
        <v>72</v>
      </c>
      <c r="B22" s="160" t="s">
        <v>222</v>
      </c>
      <c r="C22" s="160" t="s">
        <v>222</v>
      </c>
      <c r="D22" s="160" t="s">
        <v>222</v>
      </c>
      <c r="E22" s="160">
        <v>2</v>
      </c>
      <c r="F22" s="160" t="s">
        <v>222</v>
      </c>
      <c r="G22" s="190" t="s">
        <v>124</v>
      </c>
    </row>
    <row r="23" spans="1:11" ht="15">
      <c r="A23" s="104" t="s">
        <v>22</v>
      </c>
      <c r="B23" s="160" t="s">
        <v>222</v>
      </c>
      <c r="C23" s="160" t="s">
        <v>222</v>
      </c>
      <c r="D23" s="160">
        <v>2</v>
      </c>
      <c r="E23" s="160" t="s">
        <v>222</v>
      </c>
      <c r="F23" s="160">
        <v>3</v>
      </c>
      <c r="G23" s="190" t="s">
        <v>126</v>
      </c>
    </row>
    <row r="24" spans="1:11" ht="15">
      <c r="A24" s="104" t="s">
        <v>73</v>
      </c>
      <c r="B24" s="160" t="s">
        <v>222</v>
      </c>
      <c r="C24" s="160" t="s">
        <v>222</v>
      </c>
      <c r="D24" s="160">
        <v>1</v>
      </c>
      <c r="E24" s="160" t="s">
        <v>222</v>
      </c>
      <c r="F24" s="160">
        <v>1</v>
      </c>
      <c r="G24" s="190" t="s">
        <v>127</v>
      </c>
    </row>
    <row r="25" spans="1:11" ht="15">
      <c r="A25" s="104" t="s">
        <v>23</v>
      </c>
      <c r="B25" s="160" t="s">
        <v>222</v>
      </c>
      <c r="C25" s="160" t="s">
        <v>222</v>
      </c>
      <c r="D25" s="160" t="s">
        <v>222</v>
      </c>
      <c r="E25" s="160" t="s">
        <v>222</v>
      </c>
      <c r="F25" s="160">
        <v>4</v>
      </c>
      <c r="G25" s="190" t="s">
        <v>128</v>
      </c>
    </row>
    <row r="26" spans="1:11" ht="15">
      <c r="A26" s="104" t="s">
        <v>24</v>
      </c>
      <c r="B26" s="160" t="s">
        <v>222</v>
      </c>
      <c r="C26" s="160">
        <v>2</v>
      </c>
      <c r="D26" s="160">
        <v>7</v>
      </c>
      <c r="E26" s="160">
        <v>7</v>
      </c>
      <c r="F26" s="160">
        <v>2</v>
      </c>
      <c r="G26" s="190" t="s">
        <v>129</v>
      </c>
    </row>
    <row r="27" spans="1:11" ht="15">
      <c r="A27" s="104" t="s">
        <v>25</v>
      </c>
      <c r="B27" s="160">
        <v>1</v>
      </c>
      <c r="C27" s="160">
        <v>1</v>
      </c>
      <c r="D27" s="160">
        <v>7</v>
      </c>
      <c r="E27" s="160">
        <v>8</v>
      </c>
      <c r="F27" s="160">
        <v>22</v>
      </c>
      <c r="G27" s="190" t="s">
        <v>130</v>
      </c>
    </row>
    <row r="28" spans="1:11" ht="15">
      <c r="A28" s="104" t="s">
        <v>26</v>
      </c>
      <c r="B28" s="160" t="s">
        <v>222</v>
      </c>
      <c r="C28" s="160" t="s">
        <v>222</v>
      </c>
      <c r="D28" s="160" t="s">
        <v>222</v>
      </c>
      <c r="E28" s="160" t="s">
        <v>222</v>
      </c>
      <c r="F28" s="160" t="s">
        <v>222</v>
      </c>
      <c r="G28" s="190" t="s">
        <v>199</v>
      </c>
    </row>
    <row r="29" spans="1:11" s="22" customFormat="1" ht="15">
      <c r="A29" s="103" t="s">
        <v>234</v>
      </c>
      <c r="B29" s="159">
        <v>7</v>
      </c>
      <c r="C29" s="159">
        <v>22</v>
      </c>
      <c r="D29" s="159">
        <v>30</v>
      </c>
      <c r="E29" s="159">
        <v>27</v>
      </c>
      <c r="F29" s="159">
        <v>29</v>
      </c>
      <c r="G29" s="187" t="s">
        <v>131</v>
      </c>
      <c r="H29" s="90"/>
      <c r="I29" s="130"/>
      <c r="J29" s="130"/>
      <c r="K29" s="130"/>
    </row>
    <row r="30" spans="1:11" ht="15">
      <c r="A30" s="104" t="s">
        <v>28</v>
      </c>
      <c r="B30" s="160" t="s">
        <v>222</v>
      </c>
      <c r="C30" s="160" t="s">
        <v>222</v>
      </c>
      <c r="D30" s="160">
        <v>1</v>
      </c>
      <c r="E30" s="160">
        <v>1</v>
      </c>
      <c r="F30" s="160" t="s">
        <v>222</v>
      </c>
      <c r="G30" s="188" t="s">
        <v>132</v>
      </c>
    </row>
    <row r="31" spans="1:11" ht="15">
      <c r="A31" s="104" t="s">
        <v>102</v>
      </c>
      <c r="B31" s="160" t="s">
        <v>222</v>
      </c>
      <c r="C31" s="160">
        <v>1</v>
      </c>
      <c r="D31" s="160" t="s">
        <v>222</v>
      </c>
      <c r="E31" s="160">
        <v>1</v>
      </c>
      <c r="F31" s="160">
        <v>1</v>
      </c>
      <c r="G31" s="188" t="s">
        <v>133</v>
      </c>
    </row>
    <row r="32" spans="1:11" ht="15">
      <c r="A32" s="104" t="s">
        <v>29</v>
      </c>
      <c r="B32" s="160">
        <v>7</v>
      </c>
      <c r="C32" s="160">
        <v>11</v>
      </c>
      <c r="D32" s="160">
        <v>12</v>
      </c>
      <c r="E32" s="160">
        <v>7</v>
      </c>
      <c r="F32" s="160">
        <v>4</v>
      </c>
      <c r="G32" s="188" t="s">
        <v>134</v>
      </c>
    </row>
    <row r="33" spans="1:11" ht="15">
      <c r="A33" s="104" t="s">
        <v>30</v>
      </c>
      <c r="B33" s="160" t="s">
        <v>222</v>
      </c>
      <c r="C33" s="160">
        <v>1</v>
      </c>
      <c r="D33" s="160">
        <v>6</v>
      </c>
      <c r="E33" s="160">
        <v>2</v>
      </c>
      <c r="F33" s="160">
        <v>7</v>
      </c>
      <c r="G33" s="188" t="s">
        <v>255</v>
      </c>
    </row>
    <row r="34" spans="1:11" ht="15">
      <c r="A34" s="104" t="s">
        <v>27</v>
      </c>
      <c r="B34" s="160" t="s">
        <v>222</v>
      </c>
      <c r="C34" s="160">
        <v>6</v>
      </c>
      <c r="D34" s="160">
        <v>10</v>
      </c>
      <c r="E34" s="160">
        <v>4</v>
      </c>
      <c r="F34" s="160">
        <v>5</v>
      </c>
      <c r="G34" s="188" t="s">
        <v>135</v>
      </c>
    </row>
    <row r="35" spans="1:11" ht="15">
      <c r="A35" s="104" t="s">
        <v>33</v>
      </c>
      <c r="B35" s="160" t="s">
        <v>222</v>
      </c>
      <c r="C35" s="160">
        <v>2</v>
      </c>
      <c r="D35" s="160">
        <v>0</v>
      </c>
      <c r="E35" s="160">
        <v>3</v>
      </c>
      <c r="F35" s="160">
        <v>2</v>
      </c>
      <c r="G35" s="191" t="s">
        <v>136</v>
      </c>
    </row>
    <row r="36" spans="1:11" ht="15">
      <c r="A36" s="104" t="s">
        <v>103</v>
      </c>
      <c r="B36" s="160" t="s">
        <v>222</v>
      </c>
      <c r="C36" s="160">
        <v>1</v>
      </c>
      <c r="D36" s="160">
        <v>1</v>
      </c>
      <c r="E36" s="160">
        <v>3</v>
      </c>
      <c r="F36" s="160">
        <v>5</v>
      </c>
      <c r="G36" s="188" t="s">
        <v>137</v>
      </c>
    </row>
    <row r="37" spans="1:11" ht="15">
      <c r="A37" s="104" t="s">
        <v>32</v>
      </c>
      <c r="B37" s="160" t="s">
        <v>222</v>
      </c>
      <c r="C37" s="160" t="s">
        <v>222</v>
      </c>
      <c r="D37" s="160" t="s">
        <v>222</v>
      </c>
      <c r="E37" s="160">
        <v>6</v>
      </c>
      <c r="F37" s="160">
        <v>2</v>
      </c>
      <c r="G37" s="188" t="s">
        <v>138</v>
      </c>
    </row>
    <row r="38" spans="1:11" ht="15">
      <c r="A38" s="104" t="s">
        <v>31</v>
      </c>
      <c r="B38" s="160" t="s">
        <v>222</v>
      </c>
      <c r="C38" s="160" t="s">
        <v>222</v>
      </c>
      <c r="D38" s="160" t="s">
        <v>222</v>
      </c>
      <c r="E38" s="160" t="s">
        <v>222</v>
      </c>
      <c r="F38" s="160">
        <v>3</v>
      </c>
      <c r="G38" s="188" t="s">
        <v>198</v>
      </c>
    </row>
    <row r="39" spans="1:11" s="22" customFormat="1" ht="15">
      <c r="A39" s="103" t="s">
        <v>244</v>
      </c>
      <c r="B39" s="159">
        <v>6</v>
      </c>
      <c r="C39" s="159">
        <v>13</v>
      </c>
      <c r="D39" s="159">
        <v>27</v>
      </c>
      <c r="E39" s="159">
        <v>7</v>
      </c>
      <c r="F39" s="159">
        <v>9</v>
      </c>
      <c r="G39" s="187" t="s">
        <v>139</v>
      </c>
      <c r="H39" s="90"/>
      <c r="I39" s="130"/>
      <c r="J39" s="130"/>
      <c r="K39" s="130"/>
    </row>
    <row r="40" spans="1:11" ht="15">
      <c r="A40" s="104" t="s">
        <v>34</v>
      </c>
      <c r="B40" s="160" t="s">
        <v>222</v>
      </c>
      <c r="C40" s="160">
        <v>1</v>
      </c>
      <c r="D40" s="160">
        <v>3</v>
      </c>
      <c r="E40" s="160">
        <v>1</v>
      </c>
      <c r="F40" s="160">
        <v>4</v>
      </c>
      <c r="G40" s="190" t="s">
        <v>140</v>
      </c>
    </row>
    <row r="41" spans="1:11" ht="15">
      <c r="A41" s="104" t="s">
        <v>35</v>
      </c>
      <c r="B41" s="160" t="s">
        <v>222</v>
      </c>
      <c r="C41" s="160" t="s">
        <v>222</v>
      </c>
      <c r="D41" s="160">
        <v>2</v>
      </c>
      <c r="E41" s="160">
        <v>1</v>
      </c>
      <c r="F41" s="160" t="s">
        <v>222</v>
      </c>
      <c r="G41" s="188" t="s">
        <v>141</v>
      </c>
    </row>
    <row r="42" spans="1:11" ht="15">
      <c r="A42" s="104" t="s">
        <v>36</v>
      </c>
      <c r="B42" s="160">
        <v>4</v>
      </c>
      <c r="C42" s="160">
        <v>11</v>
      </c>
      <c r="D42" s="160">
        <v>20</v>
      </c>
      <c r="E42" s="160">
        <v>2</v>
      </c>
      <c r="F42" s="160">
        <v>4</v>
      </c>
      <c r="G42" s="188" t="s">
        <v>142</v>
      </c>
    </row>
    <row r="43" spans="1:11" ht="15">
      <c r="A43" s="104" t="s">
        <v>37</v>
      </c>
      <c r="B43" s="160">
        <v>1</v>
      </c>
      <c r="C43" s="160">
        <v>1</v>
      </c>
      <c r="D43" s="160" t="s">
        <v>222</v>
      </c>
      <c r="E43" s="160" t="s">
        <v>222</v>
      </c>
      <c r="F43" s="160" t="s">
        <v>222</v>
      </c>
      <c r="G43" s="188" t="s">
        <v>143</v>
      </c>
    </row>
    <row r="44" spans="1:11" ht="15">
      <c r="A44" s="104" t="s">
        <v>38</v>
      </c>
      <c r="B44" s="160" t="s">
        <v>222</v>
      </c>
      <c r="C44" s="160" t="s">
        <v>222</v>
      </c>
      <c r="D44" s="160" t="s">
        <v>222</v>
      </c>
      <c r="E44" s="160" t="s">
        <v>222</v>
      </c>
      <c r="F44" s="160" t="s">
        <v>222</v>
      </c>
      <c r="G44" s="188" t="s">
        <v>144</v>
      </c>
    </row>
    <row r="45" spans="1:11" ht="15">
      <c r="A45" s="104" t="s">
        <v>75</v>
      </c>
      <c r="B45" s="160" t="s">
        <v>222</v>
      </c>
      <c r="C45" s="160" t="s">
        <v>222</v>
      </c>
      <c r="D45" s="160">
        <v>1</v>
      </c>
      <c r="E45" s="160" t="s">
        <v>222</v>
      </c>
      <c r="F45" s="160">
        <v>1</v>
      </c>
      <c r="G45" s="188" t="s">
        <v>145</v>
      </c>
    </row>
    <row r="46" spans="1:11" ht="15">
      <c r="A46" s="104" t="s">
        <v>39</v>
      </c>
      <c r="B46" s="160">
        <v>1</v>
      </c>
      <c r="C46" s="160" t="s">
        <v>222</v>
      </c>
      <c r="D46" s="160">
        <v>1</v>
      </c>
      <c r="E46" s="160">
        <v>3</v>
      </c>
      <c r="F46" s="183">
        <v>0</v>
      </c>
      <c r="G46" s="188" t="s">
        <v>146</v>
      </c>
    </row>
    <row r="47" spans="1:11" s="22" customFormat="1" ht="15">
      <c r="A47" s="103" t="s">
        <v>245</v>
      </c>
      <c r="B47" s="159">
        <v>3</v>
      </c>
      <c r="C47" s="159">
        <v>7</v>
      </c>
      <c r="D47" s="159">
        <v>7</v>
      </c>
      <c r="E47" s="159">
        <v>21</v>
      </c>
      <c r="F47" s="159">
        <v>22</v>
      </c>
      <c r="G47" s="187" t="s">
        <v>147</v>
      </c>
      <c r="H47" s="90"/>
      <c r="I47" s="130"/>
      <c r="J47" s="130"/>
      <c r="K47" s="130"/>
    </row>
    <row r="48" spans="1:11" ht="15">
      <c r="A48" s="104" t="s">
        <v>40</v>
      </c>
      <c r="B48" s="160">
        <v>2</v>
      </c>
      <c r="C48" s="160">
        <v>2</v>
      </c>
      <c r="D48" s="160" t="s">
        <v>222</v>
      </c>
      <c r="E48" s="160">
        <v>1</v>
      </c>
      <c r="F48" s="160">
        <v>4</v>
      </c>
      <c r="G48" s="188" t="s">
        <v>148</v>
      </c>
    </row>
    <row r="49" spans="1:11" ht="15">
      <c r="A49" s="104" t="s">
        <v>41</v>
      </c>
      <c r="B49" s="160" t="s">
        <v>222</v>
      </c>
      <c r="C49" s="160">
        <v>4</v>
      </c>
      <c r="D49" s="160">
        <v>3</v>
      </c>
      <c r="E49" s="160">
        <v>12</v>
      </c>
      <c r="F49" s="160">
        <v>11</v>
      </c>
      <c r="G49" s="188" t="s">
        <v>149</v>
      </c>
    </row>
    <row r="50" spans="1:11" ht="15">
      <c r="A50" s="104" t="s">
        <v>100</v>
      </c>
      <c r="B50" s="160" t="s">
        <v>222</v>
      </c>
      <c r="C50" s="160" t="s">
        <v>222</v>
      </c>
      <c r="D50" s="160" t="s">
        <v>222</v>
      </c>
      <c r="E50" s="160">
        <v>1</v>
      </c>
      <c r="F50" s="160">
        <v>1</v>
      </c>
      <c r="G50" s="188" t="s">
        <v>150</v>
      </c>
    </row>
    <row r="51" spans="1:11" ht="15">
      <c r="A51" s="104" t="s">
        <v>42</v>
      </c>
      <c r="B51" s="160" t="s">
        <v>222</v>
      </c>
      <c r="C51" s="160" t="s">
        <v>222</v>
      </c>
      <c r="D51" s="160">
        <v>2</v>
      </c>
      <c r="E51" s="160">
        <v>4</v>
      </c>
      <c r="F51" s="160">
        <v>4</v>
      </c>
      <c r="G51" s="188" t="s">
        <v>151</v>
      </c>
    </row>
    <row r="52" spans="1:11" ht="15">
      <c r="A52" s="104" t="s">
        <v>43</v>
      </c>
      <c r="B52" s="160">
        <v>1</v>
      </c>
      <c r="C52" s="160">
        <v>1</v>
      </c>
      <c r="D52" s="160">
        <v>2</v>
      </c>
      <c r="E52" s="160">
        <v>3</v>
      </c>
      <c r="F52" s="160">
        <v>2</v>
      </c>
      <c r="G52" s="190" t="s">
        <v>152</v>
      </c>
    </row>
    <row r="53" spans="1:11" s="22" customFormat="1" ht="15">
      <c r="A53" s="103" t="s">
        <v>246</v>
      </c>
      <c r="B53" s="159">
        <v>13</v>
      </c>
      <c r="C53" s="159">
        <v>37</v>
      </c>
      <c r="D53" s="159">
        <v>39</v>
      </c>
      <c r="E53" s="159">
        <v>27</v>
      </c>
      <c r="F53" s="159">
        <v>37</v>
      </c>
      <c r="G53" s="192" t="s">
        <v>153</v>
      </c>
      <c r="H53" s="90"/>
      <c r="I53" s="130"/>
      <c r="J53" s="130"/>
      <c r="K53" s="130"/>
    </row>
    <row r="54" spans="1:11" ht="15">
      <c r="A54" s="104" t="s">
        <v>44</v>
      </c>
      <c r="B54" s="160">
        <v>1</v>
      </c>
      <c r="C54" s="160">
        <v>1</v>
      </c>
      <c r="D54" s="160" t="s">
        <v>222</v>
      </c>
      <c r="E54" s="160">
        <v>1</v>
      </c>
      <c r="F54" s="160" t="s">
        <v>222</v>
      </c>
      <c r="G54" s="190" t="s">
        <v>154</v>
      </c>
    </row>
    <row r="55" spans="1:11" ht="15">
      <c r="A55" s="104" t="s">
        <v>79</v>
      </c>
      <c r="B55" s="160" t="s">
        <v>222</v>
      </c>
      <c r="C55" s="160" t="s">
        <v>222</v>
      </c>
      <c r="D55" s="160" t="s">
        <v>222</v>
      </c>
      <c r="E55" s="160" t="s">
        <v>222</v>
      </c>
      <c r="F55" s="160" t="s">
        <v>222</v>
      </c>
      <c r="G55" s="190" t="s">
        <v>155</v>
      </c>
    </row>
    <row r="56" spans="1:11" ht="15">
      <c r="A56" s="104" t="s">
        <v>45</v>
      </c>
      <c r="B56" s="160">
        <v>9</v>
      </c>
      <c r="C56" s="160">
        <v>26</v>
      </c>
      <c r="D56" s="160">
        <v>26</v>
      </c>
      <c r="E56" s="160">
        <v>19</v>
      </c>
      <c r="F56" s="160">
        <v>25</v>
      </c>
      <c r="G56" s="188" t="s">
        <v>156</v>
      </c>
    </row>
    <row r="57" spans="1:11" ht="15">
      <c r="A57" s="104" t="s">
        <v>111</v>
      </c>
      <c r="B57" s="160">
        <v>2</v>
      </c>
      <c r="C57" s="160">
        <v>1</v>
      </c>
      <c r="D57" s="160">
        <v>7</v>
      </c>
      <c r="E57" s="160">
        <v>2</v>
      </c>
      <c r="F57" s="160">
        <v>9</v>
      </c>
      <c r="G57" s="188" t="s">
        <v>157</v>
      </c>
    </row>
    <row r="58" spans="1:11" ht="15">
      <c r="A58" s="104" t="s">
        <v>101</v>
      </c>
      <c r="B58" s="160" t="s">
        <v>222</v>
      </c>
      <c r="C58" s="160" t="s">
        <v>222</v>
      </c>
      <c r="D58" s="160" t="s">
        <v>222</v>
      </c>
      <c r="E58" s="160" t="s">
        <v>222</v>
      </c>
      <c r="F58" s="160" t="s">
        <v>222</v>
      </c>
      <c r="G58" s="188" t="s">
        <v>158</v>
      </c>
    </row>
    <row r="59" spans="1:11" ht="15">
      <c r="A59" s="104" t="s">
        <v>46</v>
      </c>
      <c r="B59" s="160" t="s">
        <v>222</v>
      </c>
      <c r="C59" s="160">
        <v>4</v>
      </c>
      <c r="D59" s="160">
        <v>1</v>
      </c>
      <c r="E59" s="160">
        <v>3</v>
      </c>
      <c r="F59" s="160">
        <v>1</v>
      </c>
      <c r="G59" s="188" t="s">
        <v>159</v>
      </c>
    </row>
    <row r="60" spans="1:11" ht="15">
      <c r="A60" s="104" t="s">
        <v>80</v>
      </c>
      <c r="B60" s="160" t="s">
        <v>222</v>
      </c>
      <c r="C60" s="160">
        <v>3</v>
      </c>
      <c r="D60" s="160">
        <v>2</v>
      </c>
      <c r="E60" s="160" t="s">
        <v>222</v>
      </c>
      <c r="F60" s="160" t="s">
        <v>222</v>
      </c>
      <c r="G60" s="188" t="s">
        <v>160</v>
      </c>
    </row>
    <row r="61" spans="1:11" ht="15">
      <c r="A61" s="104" t="s">
        <v>81</v>
      </c>
      <c r="B61" s="160">
        <v>1</v>
      </c>
      <c r="C61" s="160">
        <v>1</v>
      </c>
      <c r="D61" s="160">
        <v>2</v>
      </c>
      <c r="E61" s="160">
        <v>1</v>
      </c>
      <c r="F61" s="160">
        <v>1</v>
      </c>
      <c r="G61" s="188" t="s">
        <v>161</v>
      </c>
    </row>
    <row r="62" spans="1:11" ht="15">
      <c r="A62" s="104" t="s">
        <v>47</v>
      </c>
      <c r="B62" s="160" t="s">
        <v>222</v>
      </c>
      <c r="C62" s="160">
        <v>1</v>
      </c>
      <c r="D62" s="160">
        <v>1</v>
      </c>
      <c r="E62" s="160">
        <v>1</v>
      </c>
      <c r="F62" s="160">
        <v>1</v>
      </c>
      <c r="G62" s="190" t="s">
        <v>162</v>
      </c>
    </row>
    <row r="63" spans="1:11" s="22" customFormat="1" ht="15">
      <c r="A63" s="103" t="s">
        <v>247</v>
      </c>
      <c r="B63" s="159">
        <v>31</v>
      </c>
      <c r="C63" s="159">
        <v>50</v>
      </c>
      <c r="D63" s="159">
        <v>56</v>
      </c>
      <c r="E63" s="159">
        <v>19</v>
      </c>
      <c r="F63" s="159">
        <v>59</v>
      </c>
      <c r="G63" s="192" t="s">
        <v>163</v>
      </c>
      <c r="H63" s="90"/>
      <c r="I63" s="130"/>
      <c r="J63" s="130"/>
      <c r="K63" s="130"/>
    </row>
    <row r="64" spans="1:11" ht="15">
      <c r="A64" s="104" t="s">
        <v>82</v>
      </c>
      <c r="B64" s="160" t="s">
        <v>222</v>
      </c>
      <c r="C64" s="160">
        <v>5</v>
      </c>
      <c r="D64" s="160">
        <v>3</v>
      </c>
      <c r="E64" s="160">
        <v>2</v>
      </c>
      <c r="F64" s="160">
        <v>4</v>
      </c>
      <c r="G64" s="188" t="s">
        <v>164</v>
      </c>
    </row>
    <row r="65" spans="1:11" ht="15">
      <c r="A65" s="104" t="s">
        <v>83</v>
      </c>
      <c r="B65" s="160" t="s">
        <v>222</v>
      </c>
      <c r="C65" s="160" t="s">
        <v>222</v>
      </c>
      <c r="D65" s="160" t="s">
        <v>222</v>
      </c>
      <c r="E65" s="160" t="s">
        <v>222</v>
      </c>
      <c r="F65" s="160" t="s">
        <v>222</v>
      </c>
      <c r="G65" s="188" t="s">
        <v>165</v>
      </c>
    </row>
    <row r="66" spans="1:11" ht="15">
      <c r="A66" s="104" t="s">
        <v>48</v>
      </c>
      <c r="B66" s="160">
        <v>2</v>
      </c>
      <c r="C66" s="160">
        <v>2</v>
      </c>
      <c r="D66" s="160">
        <v>5</v>
      </c>
      <c r="E66" s="160">
        <v>5</v>
      </c>
      <c r="F66" s="160">
        <v>48</v>
      </c>
      <c r="G66" s="190" t="s">
        <v>166</v>
      </c>
    </row>
    <row r="67" spans="1:11" ht="15">
      <c r="A67" s="104" t="s">
        <v>105</v>
      </c>
      <c r="B67" s="160" t="s">
        <v>222</v>
      </c>
      <c r="C67" s="160" t="s">
        <v>222</v>
      </c>
      <c r="D67" s="160">
        <v>2</v>
      </c>
      <c r="E67" s="160" t="s">
        <v>222</v>
      </c>
      <c r="F67" s="160" t="s">
        <v>222</v>
      </c>
      <c r="G67" s="190" t="s">
        <v>167</v>
      </c>
    </row>
    <row r="68" spans="1:11" ht="15">
      <c r="A68" s="104" t="s">
        <v>49</v>
      </c>
      <c r="B68" s="160">
        <v>29</v>
      </c>
      <c r="C68" s="160">
        <v>41</v>
      </c>
      <c r="D68" s="160">
        <v>38</v>
      </c>
      <c r="E68" s="160">
        <v>10</v>
      </c>
      <c r="F68" s="160">
        <v>7</v>
      </c>
      <c r="G68" s="190" t="s">
        <v>168</v>
      </c>
    </row>
    <row r="69" spans="1:11" ht="15">
      <c r="A69" s="104" t="s">
        <v>84</v>
      </c>
      <c r="B69" s="160" t="s">
        <v>222</v>
      </c>
      <c r="C69" s="160" t="s">
        <v>222</v>
      </c>
      <c r="D69" s="160">
        <v>1</v>
      </c>
      <c r="E69" s="160" t="s">
        <v>222</v>
      </c>
      <c r="F69" s="160" t="s">
        <v>222</v>
      </c>
      <c r="G69" s="190" t="s">
        <v>169</v>
      </c>
    </row>
    <row r="70" spans="1:11" ht="15">
      <c r="A70" s="104" t="s">
        <v>50</v>
      </c>
      <c r="B70" s="160" t="s">
        <v>222</v>
      </c>
      <c r="C70" s="160">
        <v>2</v>
      </c>
      <c r="D70" s="160">
        <v>7</v>
      </c>
      <c r="E70" s="160">
        <v>2</v>
      </c>
      <c r="F70" s="160" t="s">
        <v>222</v>
      </c>
      <c r="G70" s="188" t="s">
        <v>170</v>
      </c>
    </row>
    <row r="71" spans="1:11" s="22" customFormat="1" ht="15">
      <c r="A71" s="103" t="s">
        <v>248</v>
      </c>
      <c r="B71" s="159">
        <v>1</v>
      </c>
      <c r="C71" s="159">
        <v>27</v>
      </c>
      <c r="D71" s="159">
        <v>29</v>
      </c>
      <c r="E71" s="159">
        <v>31</v>
      </c>
      <c r="F71" s="159">
        <v>25</v>
      </c>
      <c r="G71" s="192" t="s">
        <v>171</v>
      </c>
      <c r="H71" s="90"/>
      <c r="I71" s="130"/>
      <c r="J71" s="130"/>
      <c r="K71" s="130"/>
    </row>
    <row r="72" spans="1:11" ht="15">
      <c r="A72" s="104" t="s">
        <v>51</v>
      </c>
      <c r="B72" s="160" t="s">
        <v>222</v>
      </c>
      <c r="C72" s="160">
        <v>8</v>
      </c>
      <c r="D72" s="160">
        <v>9</v>
      </c>
      <c r="E72" s="160">
        <v>8</v>
      </c>
      <c r="F72" s="160">
        <v>10</v>
      </c>
      <c r="G72" s="188" t="s">
        <v>172</v>
      </c>
    </row>
    <row r="73" spans="1:11" ht="15">
      <c r="A73" s="104" t="s">
        <v>52</v>
      </c>
      <c r="B73" s="160" t="s">
        <v>222</v>
      </c>
      <c r="C73" s="160">
        <v>1</v>
      </c>
      <c r="D73" s="160">
        <v>2</v>
      </c>
      <c r="E73" s="160" t="s">
        <v>222</v>
      </c>
      <c r="F73" s="160">
        <v>1</v>
      </c>
      <c r="G73" s="188" t="s">
        <v>173</v>
      </c>
    </row>
    <row r="74" spans="1:11" ht="15">
      <c r="A74" s="104" t="s">
        <v>53</v>
      </c>
      <c r="B74" s="160">
        <v>1</v>
      </c>
      <c r="C74" s="160">
        <v>10</v>
      </c>
      <c r="D74" s="160">
        <v>7</v>
      </c>
      <c r="E74" s="160">
        <v>11</v>
      </c>
      <c r="F74" s="160">
        <v>9</v>
      </c>
      <c r="G74" s="190" t="s">
        <v>174</v>
      </c>
    </row>
    <row r="75" spans="1:11" ht="15">
      <c r="A75" s="104" t="s">
        <v>86</v>
      </c>
      <c r="B75" s="160" t="s">
        <v>222</v>
      </c>
      <c r="C75" s="160">
        <v>3</v>
      </c>
      <c r="D75" s="160">
        <v>5</v>
      </c>
      <c r="E75" s="160">
        <v>6</v>
      </c>
      <c r="F75" s="160">
        <v>4</v>
      </c>
      <c r="G75" s="190" t="s">
        <v>175</v>
      </c>
    </row>
    <row r="76" spans="1:11" ht="15">
      <c r="A76" s="104" t="s">
        <v>54</v>
      </c>
      <c r="B76" s="160" t="s">
        <v>222</v>
      </c>
      <c r="C76" s="160">
        <v>5</v>
      </c>
      <c r="D76" s="160">
        <v>6</v>
      </c>
      <c r="E76" s="160">
        <v>6</v>
      </c>
      <c r="F76" s="160">
        <v>1</v>
      </c>
      <c r="G76" s="190" t="s">
        <v>176</v>
      </c>
    </row>
    <row r="77" spans="1:11" s="22" customFormat="1" ht="15">
      <c r="A77" s="103" t="s">
        <v>249</v>
      </c>
      <c r="B77" s="159">
        <v>14</v>
      </c>
      <c r="C77" s="159">
        <v>24</v>
      </c>
      <c r="D77" s="159">
        <v>18</v>
      </c>
      <c r="E77" s="159">
        <v>26</v>
      </c>
      <c r="F77" s="159">
        <v>24</v>
      </c>
      <c r="G77" s="192" t="s">
        <v>177</v>
      </c>
      <c r="H77" s="90"/>
      <c r="I77" s="130"/>
      <c r="J77" s="130"/>
      <c r="K77" s="130"/>
    </row>
    <row r="78" spans="1:11" ht="15">
      <c r="A78" s="104" t="s">
        <v>112</v>
      </c>
      <c r="B78" s="160">
        <v>12</v>
      </c>
      <c r="C78" s="160">
        <v>17</v>
      </c>
      <c r="D78" s="160">
        <v>13</v>
      </c>
      <c r="E78" s="160">
        <v>15</v>
      </c>
      <c r="F78" s="160">
        <v>11</v>
      </c>
      <c r="G78" s="190" t="s">
        <v>178</v>
      </c>
    </row>
    <row r="79" spans="1:11" ht="15">
      <c r="A79" s="104" t="s">
        <v>106</v>
      </c>
      <c r="B79" s="160" t="s">
        <v>222</v>
      </c>
      <c r="C79" s="160" t="s">
        <v>222</v>
      </c>
      <c r="D79" s="160">
        <v>1</v>
      </c>
      <c r="E79" s="160">
        <v>1</v>
      </c>
      <c r="F79" s="160" t="s">
        <v>222</v>
      </c>
      <c r="G79" s="190" t="s">
        <v>179</v>
      </c>
    </row>
    <row r="80" spans="1:11" ht="15">
      <c r="A80" s="104" t="s">
        <v>107</v>
      </c>
      <c r="B80" s="160">
        <v>1</v>
      </c>
      <c r="C80" s="160" t="s">
        <v>222</v>
      </c>
      <c r="D80" s="160">
        <v>1</v>
      </c>
      <c r="E80" s="160">
        <v>4</v>
      </c>
      <c r="F80" s="160">
        <v>5</v>
      </c>
      <c r="G80" s="190" t="s">
        <v>180</v>
      </c>
    </row>
    <row r="81" spans="1:11" ht="15">
      <c r="A81" s="104" t="s">
        <v>108</v>
      </c>
      <c r="B81" s="160">
        <v>1</v>
      </c>
      <c r="C81" s="160">
        <v>4</v>
      </c>
      <c r="D81" s="160">
        <v>1</v>
      </c>
      <c r="E81" s="160" t="s">
        <v>222</v>
      </c>
      <c r="F81" s="160">
        <v>5</v>
      </c>
      <c r="G81" s="190" t="s">
        <v>181</v>
      </c>
    </row>
    <row r="82" spans="1:11" ht="15">
      <c r="A82" s="104" t="s">
        <v>55</v>
      </c>
      <c r="B82" s="160" t="s">
        <v>222</v>
      </c>
      <c r="C82" s="160" t="s">
        <v>222</v>
      </c>
      <c r="D82" s="160">
        <v>2</v>
      </c>
      <c r="E82" s="160">
        <v>2</v>
      </c>
      <c r="F82" s="160">
        <v>1</v>
      </c>
      <c r="G82" s="190" t="s">
        <v>182</v>
      </c>
    </row>
    <row r="83" spans="1:11" ht="15">
      <c r="A83" s="104" t="s">
        <v>56</v>
      </c>
      <c r="B83" s="160" t="s">
        <v>222</v>
      </c>
      <c r="C83" s="160">
        <v>3</v>
      </c>
      <c r="D83" s="160" t="s">
        <v>222</v>
      </c>
      <c r="E83" s="160">
        <v>4</v>
      </c>
      <c r="F83" s="160">
        <v>2</v>
      </c>
      <c r="G83" s="190" t="s">
        <v>183</v>
      </c>
    </row>
    <row r="84" spans="1:11" s="22" customFormat="1" ht="15">
      <c r="A84" s="103" t="s">
        <v>87</v>
      </c>
      <c r="B84" s="159" t="s">
        <v>222</v>
      </c>
      <c r="C84" s="159">
        <v>1</v>
      </c>
      <c r="D84" s="159">
        <v>6</v>
      </c>
      <c r="E84" s="159">
        <v>8</v>
      </c>
      <c r="F84" s="159">
        <v>11</v>
      </c>
      <c r="G84" s="192" t="s">
        <v>184</v>
      </c>
      <c r="H84" s="90"/>
      <c r="I84" s="130"/>
      <c r="J84" s="130"/>
      <c r="K84" s="130"/>
    </row>
    <row r="85" spans="1:11" ht="15">
      <c r="A85" s="104" t="s">
        <v>57</v>
      </c>
      <c r="B85" s="160" t="s">
        <v>222</v>
      </c>
      <c r="C85" s="160" t="s">
        <v>222</v>
      </c>
      <c r="D85" s="160">
        <v>1</v>
      </c>
      <c r="E85" s="160" t="s">
        <v>222</v>
      </c>
      <c r="F85" s="160" t="s">
        <v>222</v>
      </c>
      <c r="G85" s="190" t="s">
        <v>185</v>
      </c>
    </row>
    <row r="86" spans="1:11" ht="15">
      <c r="A86" s="104" t="s">
        <v>58</v>
      </c>
      <c r="B86" s="160" t="s">
        <v>222</v>
      </c>
      <c r="C86" s="160">
        <v>1</v>
      </c>
      <c r="D86" s="160">
        <v>3</v>
      </c>
      <c r="E86" s="160">
        <v>1</v>
      </c>
      <c r="F86" s="160">
        <v>5</v>
      </c>
      <c r="G86" s="190" t="s">
        <v>186</v>
      </c>
    </row>
    <row r="87" spans="1:11" ht="15">
      <c r="A87" s="104" t="s">
        <v>88</v>
      </c>
      <c r="B87" s="160" t="s">
        <v>222</v>
      </c>
      <c r="C87" s="160" t="s">
        <v>222</v>
      </c>
      <c r="D87" s="160">
        <v>1</v>
      </c>
      <c r="E87" s="160">
        <v>1</v>
      </c>
      <c r="F87" s="160">
        <v>2</v>
      </c>
      <c r="G87" s="190" t="s">
        <v>187</v>
      </c>
    </row>
    <row r="88" spans="1:11" ht="15">
      <c r="A88" s="104" t="s">
        <v>59</v>
      </c>
      <c r="B88" s="160" t="s">
        <v>222</v>
      </c>
      <c r="C88" s="160" t="s">
        <v>222</v>
      </c>
      <c r="D88" s="160">
        <v>1</v>
      </c>
      <c r="E88" s="160">
        <v>6</v>
      </c>
      <c r="F88" s="160">
        <v>4</v>
      </c>
      <c r="G88" s="190" t="s">
        <v>188</v>
      </c>
    </row>
    <row r="89" spans="1:11" s="22" customFormat="1" ht="15">
      <c r="A89" s="103" t="s">
        <v>89</v>
      </c>
      <c r="B89" s="159" t="s">
        <v>222</v>
      </c>
      <c r="C89" s="159">
        <v>5</v>
      </c>
      <c r="D89" s="159">
        <v>8</v>
      </c>
      <c r="E89" s="159">
        <v>12</v>
      </c>
      <c r="F89" s="159">
        <v>16</v>
      </c>
      <c r="G89" s="192" t="s">
        <v>189</v>
      </c>
      <c r="H89" s="90"/>
      <c r="I89" s="130"/>
      <c r="J89" s="130"/>
      <c r="K89" s="130"/>
    </row>
    <row r="90" spans="1:11" ht="15">
      <c r="A90" s="104" t="s">
        <v>60</v>
      </c>
      <c r="B90" s="160" t="s">
        <v>222</v>
      </c>
      <c r="C90" s="160" t="s">
        <v>222</v>
      </c>
      <c r="D90" s="160" t="s">
        <v>222</v>
      </c>
      <c r="E90" s="160">
        <v>3</v>
      </c>
      <c r="F90" s="160">
        <v>2</v>
      </c>
      <c r="G90" s="193" t="s">
        <v>190</v>
      </c>
    </row>
    <row r="91" spans="1:11" ht="15">
      <c r="A91" s="104" t="s">
        <v>61</v>
      </c>
      <c r="B91" s="160" t="s">
        <v>222</v>
      </c>
      <c r="C91" s="160" t="s">
        <v>222</v>
      </c>
      <c r="D91" s="160" t="s">
        <v>222</v>
      </c>
      <c r="E91" s="160" t="s">
        <v>222</v>
      </c>
      <c r="F91" s="160" t="s">
        <v>222</v>
      </c>
      <c r="G91" s="193" t="s">
        <v>191</v>
      </c>
    </row>
    <row r="92" spans="1:11" ht="15">
      <c r="A92" s="104" t="s">
        <v>62</v>
      </c>
      <c r="B92" s="160" t="s">
        <v>222</v>
      </c>
      <c r="C92" s="160">
        <v>5</v>
      </c>
      <c r="D92" s="160">
        <v>7</v>
      </c>
      <c r="E92" s="160">
        <v>7</v>
      </c>
      <c r="F92" s="160">
        <v>11</v>
      </c>
      <c r="G92" s="191" t="s">
        <v>192</v>
      </c>
    </row>
    <row r="93" spans="1:11" ht="15">
      <c r="A93" s="104" t="s">
        <v>91</v>
      </c>
      <c r="B93" s="160" t="s">
        <v>222</v>
      </c>
      <c r="C93" s="160" t="s">
        <v>222</v>
      </c>
      <c r="D93" s="160">
        <v>1</v>
      </c>
      <c r="E93" s="160">
        <v>2</v>
      </c>
      <c r="F93" s="160">
        <v>3</v>
      </c>
      <c r="G93" s="191" t="s">
        <v>193</v>
      </c>
    </row>
    <row r="94" spans="1:11" s="22" customFormat="1" ht="15">
      <c r="A94" s="103" t="s">
        <v>250</v>
      </c>
      <c r="B94" s="159" t="s">
        <v>222</v>
      </c>
      <c r="C94" s="159">
        <v>4</v>
      </c>
      <c r="D94" s="159">
        <v>5</v>
      </c>
      <c r="E94" s="159">
        <v>8</v>
      </c>
      <c r="F94" s="159">
        <v>6</v>
      </c>
      <c r="G94" s="192" t="s">
        <v>194</v>
      </c>
      <c r="H94" s="90"/>
      <c r="I94" s="130"/>
      <c r="J94" s="130"/>
      <c r="K94" s="130"/>
    </row>
    <row r="95" spans="1:11" ht="15">
      <c r="A95" s="104" t="s">
        <v>93</v>
      </c>
      <c r="B95" s="160" t="s">
        <v>222</v>
      </c>
      <c r="C95" s="160" t="s">
        <v>222</v>
      </c>
      <c r="D95" s="160" t="s">
        <v>222</v>
      </c>
      <c r="E95" s="160" t="s">
        <v>222</v>
      </c>
      <c r="F95" s="160" t="s">
        <v>222</v>
      </c>
      <c r="G95" s="188" t="s">
        <v>226</v>
      </c>
    </row>
    <row r="96" spans="1:11" ht="15">
      <c r="A96" s="104" t="s">
        <v>63</v>
      </c>
      <c r="B96" s="160" t="s">
        <v>222</v>
      </c>
      <c r="C96" s="160">
        <v>4</v>
      </c>
      <c r="D96" s="160">
        <v>5</v>
      </c>
      <c r="E96" s="160">
        <v>8</v>
      </c>
      <c r="F96" s="160">
        <v>6</v>
      </c>
      <c r="G96" s="190" t="s">
        <v>196</v>
      </c>
    </row>
    <row r="97" spans="1:11">
      <c r="A97" s="57"/>
      <c r="B97" s="57"/>
      <c r="C97" s="57"/>
      <c r="D97" s="57"/>
      <c r="E97" s="57"/>
      <c r="F97" s="57"/>
      <c r="G97" s="104"/>
    </row>
    <row r="98" spans="1:11" s="22" customFormat="1" ht="15">
      <c r="A98" s="103" t="s">
        <v>99</v>
      </c>
      <c r="B98" s="159">
        <v>90</v>
      </c>
      <c r="C98" s="159">
        <v>214</v>
      </c>
      <c r="D98" s="159">
        <v>284</v>
      </c>
      <c r="E98" s="159">
        <v>249</v>
      </c>
      <c r="F98" s="159">
        <v>324</v>
      </c>
      <c r="G98" s="100" t="s">
        <v>197</v>
      </c>
      <c r="H98" s="90"/>
      <c r="I98" s="130"/>
      <c r="J98" s="130"/>
      <c r="K98" s="130"/>
    </row>
    <row r="99" spans="1:11">
      <c r="A99" s="57"/>
      <c r="B99" s="57"/>
      <c r="C99" s="57"/>
      <c r="D99" s="57"/>
      <c r="E99" s="57"/>
      <c r="F99" s="57"/>
      <c r="G99" s="57"/>
    </row>
    <row r="100" spans="1:11" s="53" customFormat="1">
      <c r="A100" s="57"/>
      <c r="B100" s="57"/>
      <c r="C100" s="57"/>
      <c r="D100" s="57"/>
      <c r="E100" s="57"/>
      <c r="F100" s="57"/>
      <c r="G100" s="57"/>
      <c r="H100" s="57"/>
    </row>
    <row r="101" spans="1:11" s="53" customFormat="1">
      <c r="A101" s="75" t="s">
        <v>227</v>
      </c>
      <c r="B101" s="76"/>
      <c r="C101" s="76"/>
      <c r="D101" s="76"/>
      <c r="E101" s="76"/>
      <c r="F101" s="57"/>
      <c r="G101" s="12" t="s">
        <v>229</v>
      </c>
      <c r="H101" s="57"/>
    </row>
    <row r="102" spans="1:11" s="53" customFormat="1">
      <c r="A102" s="57"/>
      <c r="B102" s="57"/>
      <c r="C102" s="57"/>
      <c r="D102" s="57"/>
      <c r="E102" s="57"/>
      <c r="F102" s="57"/>
      <c r="G102" s="57"/>
      <c r="H102" s="57"/>
    </row>
    <row r="103" spans="1:11" s="53" customFormat="1">
      <c r="A103" s="57"/>
      <c r="B103" s="57"/>
      <c r="C103" s="57"/>
      <c r="D103" s="57"/>
      <c r="E103" s="57"/>
      <c r="F103" s="57"/>
      <c r="G103" s="57"/>
      <c r="H103" s="57"/>
    </row>
    <row r="104" spans="1:11" s="53" customFormat="1">
      <c r="A104" s="57"/>
      <c r="B104" s="57"/>
      <c r="C104" s="57"/>
      <c r="D104" s="57"/>
      <c r="E104" s="57"/>
      <c r="F104" s="57"/>
      <c r="G104" s="57"/>
      <c r="H104" s="57"/>
    </row>
    <row r="105" spans="1:11" s="53" customFormat="1">
      <c r="A105" s="57"/>
      <c r="B105" s="57"/>
      <c r="C105" s="57"/>
      <c r="D105" s="57"/>
      <c r="E105" s="57"/>
      <c r="F105" s="57"/>
      <c r="G105" s="57"/>
      <c r="H105" s="57"/>
    </row>
    <row r="106" spans="1:11" s="53" customFormat="1">
      <c r="A106" s="57"/>
      <c r="B106" s="57"/>
      <c r="C106" s="57"/>
      <c r="D106" s="57"/>
      <c r="E106" s="57"/>
      <c r="F106" s="57"/>
      <c r="G106" s="57"/>
      <c r="H106" s="57"/>
    </row>
    <row r="107" spans="1:11" s="53" customFormat="1">
      <c r="A107" s="57"/>
      <c r="B107" s="57"/>
      <c r="C107" s="57"/>
      <c r="D107" s="57"/>
      <c r="E107" s="57"/>
      <c r="F107" s="57"/>
      <c r="G107" s="57"/>
      <c r="H107" s="57"/>
    </row>
    <row r="108" spans="1:11" s="53" customFormat="1">
      <c r="A108" s="57"/>
      <c r="B108" s="57"/>
      <c r="C108" s="57"/>
      <c r="D108" s="57"/>
      <c r="E108" s="57"/>
      <c r="F108" s="57"/>
      <c r="G108" s="57"/>
      <c r="H108" s="57"/>
    </row>
    <row r="109" spans="1:11" s="53" customFormat="1">
      <c r="A109" s="57"/>
      <c r="B109" s="57"/>
      <c r="C109" s="57"/>
      <c r="D109" s="57"/>
      <c r="E109" s="57"/>
      <c r="F109" s="57"/>
      <c r="G109" s="57"/>
      <c r="H109" s="57"/>
    </row>
    <row r="110" spans="1:11" s="53" customFormat="1">
      <c r="A110" s="57"/>
      <c r="B110" s="57"/>
      <c r="C110" s="57"/>
      <c r="D110" s="57"/>
      <c r="E110" s="57"/>
      <c r="F110" s="57"/>
      <c r="G110" s="57"/>
      <c r="H110" s="57"/>
    </row>
    <row r="111" spans="1:11" s="53" customFormat="1">
      <c r="A111" s="104"/>
      <c r="B111" s="57"/>
      <c r="C111" s="57"/>
      <c r="D111" s="57"/>
      <c r="E111" s="57"/>
      <c r="F111" s="105"/>
      <c r="G111" s="57"/>
      <c r="H111" s="57"/>
    </row>
    <row r="112" spans="1:11" s="53" customFormat="1">
      <c r="A112" s="104"/>
      <c r="B112" s="57"/>
      <c r="C112" s="57"/>
      <c r="D112" s="57"/>
      <c r="E112" s="57"/>
      <c r="F112" s="105"/>
      <c r="G112" s="57"/>
      <c r="H112" s="57"/>
    </row>
    <row r="113" spans="1:8" s="53" customFormat="1">
      <c r="A113" s="104"/>
      <c r="B113" s="57"/>
      <c r="C113" s="57"/>
      <c r="D113" s="57"/>
      <c r="E113" s="57"/>
      <c r="F113" s="105"/>
      <c r="G113" s="57"/>
      <c r="H113" s="57"/>
    </row>
    <row r="114" spans="1:8" s="53" customFormat="1">
      <c r="A114" s="104"/>
      <c r="B114" s="57"/>
      <c r="C114" s="57"/>
      <c r="D114" s="57"/>
      <c r="E114" s="57"/>
      <c r="F114" s="105"/>
      <c r="G114" s="57"/>
      <c r="H114" s="57"/>
    </row>
    <row r="115" spans="1:8">
      <c r="A115" s="106"/>
      <c r="B115" s="101"/>
      <c r="C115" s="101"/>
      <c r="D115" s="101"/>
      <c r="E115" s="101"/>
      <c r="F115" s="107"/>
      <c r="G115" s="101"/>
    </row>
    <row r="116" spans="1:8">
      <c r="A116" s="106"/>
      <c r="B116" s="101"/>
      <c r="C116" s="101"/>
      <c r="D116" s="101"/>
      <c r="E116" s="101"/>
      <c r="F116" s="107"/>
      <c r="G116" s="101"/>
    </row>
    <row r="117" spans="1:8">
      <c r="A117" s="106"/>
      <c r="B117" s="101"/>
      <c r="C117" s="101"/>
      <c r="D117" s="101"/>
      <c r="E117" s="101"/>
      <c r="F117" s="107"/>
      <c r="G117" s="101"/>
    </row>
    <row r="118" spans="1:8">
      <c r="A118" s="106"/>
      <c r="B118" s="101"/>
      <c r="C118" s="101"/>
      <c r="D118" s="101"/>
      <c r="E118" s="101"/>
      <c r="F118" s="107"/>
      <c r="G118" s="101"/>
    </row>
    <row r="119" spans="1:8">
      <c r="A119" s="106"/>
      <c r="B119" s="101"/>
      <c r="C119" s="101"/>
      <c r="D119" s="101"/>
      <c r="E119" s="101"/>
      <c r="F119" s="107"/>
      <c r="G119" s="101"/>
    </row>
    <row r="120" spans="1:8">
      <c r="A120" s="106"/>
      <c r="B120" s="101"/>
      <c r="C120" s="101"/>
      <c r="D120" s="101"/>
      <c r="E120" s="101"/>
      <c r="F120" s="107"/>
      <c r="G120" s="101"/>
    </row>
    <row r="121" spans="1:8">
      <c r="A121" s="106"/>
      <c r="B121" s="101"/>
      <c r="C121" s="101"/>
      <c r="D121" s="101"/>
      <c r="E121" s="101"/>
      <c r="F121" s="107"/>
      <c r="G121" s="101"/>
    </row>
    <row r="122" spans="1:8">
      <c r="A122" s="106"/>
      <c r="B122" s="101"/>
      <c r="C122" s="101"/>
      <c r="D122" s="101"/>
      <c r="E122" s="101"/>
      <c r="F122" s="107"/>
      <c r="G122" s="101"/>
    </row>
    <row r="123" spans="1:8">
      <c r="A123" s="106"/>
      <c r="B123" s="101"/>
      <c r="C123" s="101"/>
      <c r="D123" s="101"/>
      <c r="E123" s="101"/>
      <c r="F123" s="107"/>
      <c r="G123" s="101"/>
    </row>
    <row r="124" spans="1:8">
      <c r="A124" s="106"/>
      <c r="B124" s="101"/>
      <c r="C124" s="101"/>
      <c r="D124" s="101"/>
      <c r="E124" s="101"/>
      <c r="F124" s="107"/>
      <c r="G124" s="101"/>
    </row>
    <row r="125" spans="1:8">
      <c r="A125" s="106"/>
      <c r="B125" s="101"/>
      <c r="C125" s="101"/>
      <c r="D125" s="101"/>
      <c r="E125" s="101"/>
      <c r="F125" s="107"/>
      <c r="G125" s="101"/>
    </row>
  </sheetData>
  <mergeCells count="2">
    <mergeCell ref="A4:C4"/>
    <mergeCell ref="F4:G4"/>
  </mergeCells>
  <pageMargins left="0.7" right="0.7" top="0.75" bottom="0.75" header="0.3" footer="0.3"/>
  <pageSetup paperSize="9" scale="90" orientation="portrait" horizontalDpi="300" verticalDpi="300" r:id="rId1"/>
  <rowBreaks count="1" manualBreakCount="1">
    <brk id="5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189"/>
  <sheetViews>
    <sheetView showGridLines="0" view="pageLayout" topLeftCell="A16" zoomScaleNormal="100" workbookViewId="0">
      <selection activeCell="J34" sqref="J34"/>
    </sheetView>
  </sheetViews>
  <sheetFormatPr baseColWidth="10" defaultRowHeight="12"/>
  <cols>
    <col min="1" max="1" width="21.25" customWidth="1"/>
    <col min="2" max="9" width="7.625" style="163" customWidth="1"/>
    <col min="10" max="10" width="16.25" style="53" customWidth="1"/>
    <col min="11" max="15" width="11" style="53" customWidth="1"/>
  </cols>
  <sheetData>
    <row r="1" spans="1:15" s="2" customFormat="1" ht="24.75" customHeight="1">
      <c r="A1" s="224" t="s">
        <v>1</v>
      </c>
      <c r="B1" s="225"/>
      <c r="C1" s="225"/>
      <c r="D1" s="225"/>
      <c r="E1" s="225"/>
      <c r="F1" s="225"/>
      <c r="G1" s="227"/>
      <c r="H1" s="227"/>
      <c r="I1" s="227"/>
      <c r="J1" s="226" t="s">
        <v>7</v>
      </c>
      <c r="K1" s="9"/>
    </row>
    <row r="2" spans="1:15" s="2" customFormat="1" ht="18.75" customHeight="1">
      <c r="A2" s="9"/>
      <c r="B2" s="44"/>
      <c r="C2" s="44"/>
      <c r="D2" s="44"/>
      <c r="E2" s="44"/>
      <c r="F2" s="44"/>
      <c r="G2" s="47"/>
      <c r="H2" s="9"/>
      <c r="I2" s="9"/>
      <c r="J2" s="9"/>
      <c r="K2" s="9"/>
    </row>
    <row r="3" spans="1:15" s="2" customFormat="1" ht="20.25" customHeight="1">
      <c r="A3" s="93" t="s">
        <v>266</v>
      </c>
      <c r="B3" s="168"/>
      <c r="C3" s="168"/>
      <c r="D3" s="167"/>
      <c r="E3" s="167"/>
      <c r="F3" s="167"/>
      <c r="G3" s="162"/>
      <c r="H3" s="162"/>
      <c r="I3" s="166"/>
      <c r="J3" s="214" t="s">
        <v>268</v>
      </c>
      <c r="K3" s="9"/>
      <c r="L3" s="9"/>
      <c r="M3" s="9"/>
      <c r="N3" s="9"/>
      <c r="O3" s="9"/>
    </row>
    <row r="4" spans="1:15" s="2" customFormat="1" ht="18.95" customHeight="1">
      <c r="A4" s="248" t="s">
        <v>271</v>
      </c>
      <c r="B4" s="248"/>
      <c r="C4" s="248"/>
      <c r="D4" s="248"/>
      <c r="E4" s="248"/>
      <c r="F4" s="248"/>
      <c r="G4" s="181"/>
      <c r="H4" s="249" t="s">
        <v>270</v>
      </c>
      <c r="I4" s="249"/>
      <c r="J4" s="249"/>
      <c r="K4" s="9"/>
      <c r="L4" s="9"/>
      <c r="M4" s="9"/>
      <c r="N4" s="9"/>
      <c r="O4" s="9"/>
    </row>
    <row r="5" spans="1:15" s="2" customFormat="1" ht="10.5" customHeight="1">
      <c r="A5" s="49"/>
      <c r="B5" s="167"/>
      <c r="C5" s="167"/>
      <c r="D5" s="167"/>
      <c r="E5" s="167"/>
      <c r="F5" s="167"/>
      <c r="G5" s="162"/>
      <c r="H5" s="162"/>
      <c r="I5" s="167"/>
      <c r="J5" s="9"/>
      <c r="K5" s="9"/>
      <c r="L5" s="9"/>
      <c r="M5" s="9"/>
      <c r="N5" s="9"/>
      <c r="O5" s="9"/>
    </row>
    <row r="6" spans="1:15" s="2" customFormat="1" ht="10.5" customHeight="1">
      <c r="A6" s="108" t="s">
        <v>221</v>
      </c>
      <c r="B6" s="167"/>
      <c r="C6" s="167"/>
      <c r="D6" s="167"/>
      <c r="E6" s="167"/>
      <c r="F6" s="167"/>
      <c r="G6" s="162"/>
      <c r="H6" s="162"/>
      <c r="I6" s="167"/>
      <c r="J6" s="174" t="s">
        <v>220</v>
      </c>
      <c r="K6" s="9"/>
      <c r="L6" s="9"/>
      <c r="M6" s="9"/>
      <c r="N6" s="9"/>
      <c r="O6" s="9"/>
    </row>
    <row r="7" spans="1:15" s="2" customFormat="1" ht="10.5" customHeight="1">
      <c r="A7" s="50"/>
      <c r="B7" s="167"/>
      <c r="C7" s="167"/>
      <c r="D7" s="167"/>
      <c r="E7" s="167"/>
      <c r="F7" s="167"/>
      <c r="G7" s="162"/>
      <c r="H7" s="162"/>
      <c r="I7" s="167"/>
      <c r="J7" s="9"/>
      <c r="K7" s="9"/>
      <c r="L7" s="9"/>
      <c r="M7" s="9"/>
      <c r="N7" s="9"/>
      <c r="O7" s="9"/>
    </row>
    <row r="8" spans="1:15" s="2" customFormat="1" ht="10.5" customHeight="1">
      <c r="A8" s="50"/>
      <c r="B8" s="167"/>
      <c r="C8" s="167"/>
      <c r="D8" s="167"/>
      <c r="E8" s="167"/>
      <c r="F8" s="167"/>
      <c r="G8" s="162"/>
      <c r="H8" s="162"/>
      <c r="I8" s="167"/>
      <c r="J8" s="9"/>
      <c r="K8" s="9"/>
      <c r="L8" s="9"/>
      <c r="M8" s="9"/>
      <c r="N8" s="9"/>
      <c r="O8" s="9"/>
    </row>
    <row r="9" spans="1:15" ht="12.75">
      <c r="A9" s="57"/>
      <c r="B9" s="131" t="s">
        <v>197</v>
      </c>
      <c r="C9" s="131" t="s">
        <v>214</v>
      </c>
      <c r="D9" s="211" t="s">
        <v>240</v>
      </c>
      <c r="E9" s="71" t="s">
        <v>211</v>
      </c>
      <c r="F9" s="134" t="s">
        <v>209</v>
      </c>
      <c r="G9" s="71" t="s">
        <v>208</v>
      </c>
      <c r="H9" s="71" t="s">
        <v>213</v>
      </c>
      <c r="I9" s="51" t="s">
        <v>210</v>
      </c>
      <c r="J9" s="57"/>
    </row>
    <row r="10" spans="1:15" s="20" customFormat="1" ht="25.5" customHeight="1">
      <c r="A10" s="38"/>
      <c r="B10" s="195" t="s">
        <v>17</v>
      </c>
      <c r="C10" s="196" t="s">
        <v>64</v>
      </c>
      <c r="D10" s="196" t="s">
        <v>13</v>
      </c>
      <c r="E10" s="196" t="s">
        <v>66</v>
      </c>
      <c r="F10" s="196" t="s">
        <v>251</v>
      </c>
      <c r="G10" s="196" t="s">
        <v>12</v>
      </c>
      <c r="H10" s="197" t="s">
        <v>212</v>
      </c>
      <c r="I10" s="195" t="s">
        <v>67</v>
      </c>
      <c r="J10" s="38"/>
      <c r="K10" s="38"/>
      <c r="L10" s="38"/>
      <c r="M10" s="38"/>
      <c r="N10" s="38"/>
      <c r="O10" s="38"/>
    </row>
    <row r="11" spans="1:15" ht="12.75">
      <c r="A11" s="53"/>
      <c r="B11" s="161"/>
      <c r="C11" s="161"/>
      <c r="D11" s="161"/>
      <c r="E11" s="161"/>
      <c r="F11" s="131" t="s">
        <v>252</v>
      </c>
      <c r="G11" s="161"/>
      <c r="H11" s="161"/>
      <c r="I11" s="161"/>
    </row>
    <row r="12" spans="1:15" s="23" customFormat="1" ht="15">
      <c r="A12" s="182" t="s">
        <v>65</v>
      </c>
      <c r="B12" s="172">
        <v>349</v>
      </c>
      <c r="C12" s="172">
        <v>37</v>
      </c>
      <c r="D12" s="172">
        <v>3</v>
      </c>
      <c r="E12" s="172">
        <v>1</v>
      </c>
      <c r="F12" s="172">
        <v>106</v>
      </c>
      <c r="G12" s="172">
        <v>9</v>
      </c>
      <c r="H12" s="172">
        <v>30</v>
      </c>
      <c r="I12" s="172">
        <v>3</v>
      </c>
      <c r="J12" s="187" t="s">
        <v>114</v>
      </c>
      <c r="K12" s="54"/>
      <c r="L12" s="54"/>
      <c r="M12" s="54"/>
      <c r="N12" s="54"/>
      <c r="O12" s="54"/>
    </row>
    <row r="13" spans="1:15" s="20" customFormat="1" ht="15">
      <c r="A13" s="194" t="s">
        <v>18</v>
      </c>
      <c r="B13" s="173">
        <v>37</v>
      </c>
      <c r="C13" s="173">
        <v>5</v>
      </c>
      <c r="D13" s="173">
        <v>1</v>
      </c>
      <c r="E13" s="173" t="s">
        <v>222</v>
      </c>
      <c r="F13" s="173" t="s">
        <v>222</v>
      </c>
      <c r="G13" s="173" t="s">
        <v>222</v>
      </c>
      <c r="H13" s="173">
        <v>10</v>
      </c>
      <c r="I13" s="173">
        <v>1</v>
      </c>
      <c r="J13" s="188" t="s">
        <v>115</v>
      </c>
      <c r="K13" s="38"/>
      <c r="L13" s="38"/>
      <c r="M13" s="38"/>
      <c r="N13" s="38"/>
      <c r="O13" s="38"/>
    </row>
    <row r="14" spans="1:15" s="20" customFormat="1" ht="15">
      <c r="A14" s="194" t="s">
        <v>19</v>
      </c>
      <c r="B14" s="173">
        <v>82</v>
      </c>
      <c r="C14" s="173">
        <v>7</v>
      </c>
      <c r="D14" s="173">
        <v>2</v>
      </c>
      <c r="E14" s="173" t="s">
        <v>222</v>
      </c>
      <c r="F14" s="173">
        <v>49</v>
      </c>
      <c r="G14" s="173">
        <v>1</v>
      </c>
      <c r="H14" s="173">
        <v>3</v>
      </c>
      <c r="I14" s="173" t="s">
        <v>222</v>
      </c>
      <c r="J14" s="188" t="s">
        <v>116</v>
      </c>
      <c r="K14" s="38"/>
      <c r="L14" s="38"/>
      <c r="M14" s="38"/>
      <c r="N14" s="38"/>
      <c r="O14" s="38"/>
    </row>
    <row r="15" spans="1:15" s="20" customFormat="1" ht="15">
      <c r="A15" s="194" t="s">
        <v>109</v>
      </c>
      <c r="B15" s="173">
        <v>10</v>
      </c>
      <c r="C15" s="173">
        <v>1</v>
      </c>
      <c r="D15" s="173" t="s">
        <v>222</v>
      </c>
      <c r="E15" s="173" t="s">
        <v>222</v>
      </c>
      <c r="F15" s="173">
        <v>4</v>
      </c>
      <c r="G15" s="173" t="s">
        <v>222</v>
      </c>
      <c r="H15" s="173">
        <v>1</v>
      </c>
      <c r="I15" s="173" t="s">
        <v>222</v>
      </c>
      <c r="J15" s="188" t="s">
        <v>239</v>
      </c>
      <c r="K15" s="38"/>
      <c r="L15" s="38"/>
      <c r="M15" s="38"/>
      <c r="N15" s="38"/>
      <c r="O15" s="38"/>
    </row>
    <row r="16" spans="1:15" s="20" customFormat="1" ht="15">
      <c r="A16" s="194" t="s">
        <v>20</v>
      </c>
      <c r="B16" s="173">
        <v>19</v>
      </c>
      <c r="C16" s="173">
        <v>4</v>
      </c>
      <c r="D16" s="173" t="s">
        <v>222</v>
      </c>
      <c r="E16" s="173" t="s">
        <v>222</v>
      </c>
      <c r="F16" s="173">
        <v>1</v>
      </c>
      <c r="G16" s="173" t="s">
        <v>222</v>
      </c>
      <c r="H16" s="173" t="s">
        <v>222</v>
      </c>
      <c r="I16" s="173" t="s">
        <v>222</v>
      </c>
      <c r="J16" s="188" t="s">
        <v>118</v>
      </c>
      <c r="K16" s="38"/>
      <c r="L16" s="38"/>
      <c r="M16" s="38"/>
      <c r="N16" s="38"/>
      <c r="O16" s="38"/>
    </row>
    <row r="17" spans="1:15" s="20" customFormat="1" ht="15">
      <c r="A17" s="194" t="s">
        <v>69</v>
      </c>
      <c r="B17" s="173">
        <v>32</v>
      </c>
      <c r="C17" s="173">
        <v>3</v>
      </c>
      <c r="D17" s="173" t="s">
        <v>222</v>
      </c>
      <c r="E17" s="173" t="s">
        <v>222</v>
      </c>
      <c r="F17" s="173" t="s">
        <v>222</v>
      </c>
      <c r="G17" s="173" t="s">
        <v>222</v>
      </c>
      <c r="H17" s="173">
        <v>3</v>
      </c>
      <c r="I17" s="173">
        <v>2</v>
      </c>
      <c r="J17" s="188" t="s">
        <v>242</v>
      </c>
      <c r="K17" s="38"/>
      <c r="L17" s="38"/>
      <c r="M17" s="38"/>
      <c r="N17" s="38"/>
      <c r="O17" s="38"/>
    </row>
    <row r="18" spans="1:15" s="20" customFormat="1" ht="15">
      <c r="A18" s="194" t="s">
        <v>70</v>
      </c>
      <c r="B18" s="173">
        <v>7</v>
      </c>
      <c r="C18" s="173">
        <v>3</v>
      </c>
      <c r="D18" s="173" t="s">
        <v>222</v>
      </c>
      <c r="E18" s="173">
        <v>1</v>
      </c>
      <c r="F18" s="173">
        <v>1</v>
      </c>
      <c r="G18" s="173" t="s">
        <v>222</v>
      </c>
      <c r="H18" s="173" t="s">
        <v>222</v>
      </c>
      <c r="I18" s="173" t="s">
        <v>222</v>
      </c>
      <c r="J18" s="188" t="s">
        <v>119</v>
      </c>
      <c r="K18" s="38"/>
      <c r="L18" s="38"/>
      <c r="M18" s="38"/>
      <c r="N18" s="38"/>
      <c r="O18" s="38"/>
    </row>
    <row r="19" spans="1:15" s="20" customFormat="1" ht="15">
      <c r="A19" s="194" t="s">
        <v>110</v>
      </c>
      <c r="B19" s="173">
        <v>43</v>
      </c>
      <c r="C19" s="173">
        <v>9</v>
      </c>
      <c r="D19" s="173" t="s">
        <v>222</v>
      </c>
      <c r="E19" s="173" t="s">
        <v>222</v>
      </c>
      <c r="F19" s="173">
        <v>9</v>
      </c>
      <c r="G19" s="173">
        <v>3</v>
      </c>
      <c r="H19" s="173" t="s">
        <v>222</v>
      </c>
      <c r="I19" s="173" t="s">
        <v>222</v>
      </c>
      <c r="J19" s="188" t="s">
        <v>120</v>
      </c>
      <c r="K19" s="38"/>
      <c r="L19" s="38"/>
      <c r="M19" s="38"/>
      <c r="N19" s="38"/>
      <c r="O19" s="38"/>
    </row>
    <row r="20" spans="1:15" s="38" customFormat="1" ht="15">
      <c r="A20" s="194" t="s">
        <v>21</v>
      </c>
      <c r="B20" s="173">
        <v>119</v>
      </c>
      <c r="C20" s="173">
        <v>5</v>
      </c>
      <c r="D20" s="173" t="s">
        <v>222</v>
      </c>
      <c r="E20" s="173" t="s">
        <v>222</v>
      </c>
      <c r="F20" s="173">
        <v>42</v>
      </c>
      <c r="G20" s="173">
        <v>5</v>
      </c>
      <c r="H20" s="173">
        <v>13</v>
      </c>
      <c r="I20" s="173" t="s">
        <v>222</v>
      </c>
      <c r="J20" s="188" t="s">
        <v>121</v>
      </c>
    </row>
    <row r="21" spans="1:15" s="23" customFormat="1" ht="15">
      <c r="A21" s="102" t="s">
        <v>71</v>
      </c>
      <c r="B21" s="172">
        <v>133</v>
      </c>
      <c r="C21" s="172">
        <v>12</v>
      </c>
      <c r="D21" s="172">
        <v>1</v>
      </c>
      <c r="E21" s="173" t="s">
        <v>222</v>
      </c>
      <c r="F21" s="172">
        <v>9</v>
      </c>
      <c r="G21" s="172" t="s">
        <v>222</v>
      </c>
      <c r="H21" s="172">
        <v>22</v>
      </c>
      <c r="I21" s="172">
        <v>2</v>
      </c>
      <c r="J21" s="189" t="s">
        <v>122</v>
      </c>
      <c r="K21" s="54"/>
      <c r="L21" s="54"/>
      <c r="M21" s="54"/>
      <c r="N21" s="54"/>
      <c r="O21" s="54"/>
    </row>
    <row r="22" spans="1:15" s="20" customFormat="1" ht="15">
      <c r="A22" s="194" t="s">
        <v>104</v>
      </c>
      <c r="B22" s="173">
        <v>29</v>
      </c>
      <c r="C22" s="173">
        <v>2</v>
      </c>
      <c r="D22" s="173" t="s">
        <v>222</v>
      </c>
      <c r="E22" s="173" t="s">
        <v>222</v>
      </c>
      <c r="F22" s="173" t="s">
        <v>222</v>
      </c>
      <c r="G22" s="173" t="s">
        <v>222</v>
      </c>
      <c r="H22" s="173">
        <v>8</v>
      </c>
      <c r="I22" s="173">
        <v>2</v>
      </c>
      <c r="J22" s="190" t="s">
        <v>123</v>
      </c>
      <c r="K22" s="38"/>
      <c r="L22" s="38"/>
      <c r="M22" s="38"/>
      <c r="N22" s="38"/>
      <c r="O22" s="38"/>
    </row>
    <row r="23" spans="1:15" s="20" customFormat="1" ht="15">
      <c r="A23" s="194" t="s">
        <v>72</v>
      </c>
      <c r="B23" s="173">
        <v>9</v>
      </c>
      <c r="C23" s="173">
        <v>6</v>
      </c>
      <c r="D23" s="173" t="s">
        <v>222</v>
      </c>
      <c r="E23" s="173" t="s">
        <v>222</v>
      </c>
      <c r="F23" s="173" t="s">
        <v>222</v>
      </c>
      <c r="G23" s="173" t="s">
        <v>222</v>
      </c>
      <c r="H23" s="173">
        <v>1</v>
      </c>
      <c r="I23" s="173" t="s">
        <v>222</v>
      </c>
      <c r="J23" s="190" t="s">
        <v>124</v>
      </c>
      <c r="K23" s="38"/>
      <c r="L23" s="38"/>
      <c r="M23" s="38"/>
      <c r="N23" s="38"/>
      <c r="O23" s="38"/>
    </row>
    <row r="24" spans="1:15" s="20" customFormat="1" ht="15">
      <c r="A24" s="194" t="s">
        <v>22</v>
      </c>
      <c r="B24" s="173">
        <v>9</v>
      </c>
      <c r="C24" s="173" t="s">
        <v>222</v>
      </c>
      <c r="D24" s="173" t="s">
        <v>222</v>
      </c>
      <c r="E24" s="173" t="s">
        <v>222</v>
      </c>
      <c r="F24" s="173">
        <v>4</v>
      </c>
      <c r="G24" s="173" t="s">
        <v>222</v>
      </c>
      <c r="H24" s="173" t="s">
        <v>222</v>
      </c>
      <c r="I24" s="173" t="s">
        <v>222</v>
      </c>
      <c r="J24" s="190" t="s">
        <v>126</v>
      </c>
      <c r="K24" s="38"/>
      <c r="L24" s="38"/>
      <c r="M24" s="38"/>
      <c r="N24" s="38"/>
      <c r="O24" s="38"/>
    </row>
    <row r="25" spans="1:15" s="20" customFormat="1" ht="15">
      <c r="A25" s="194" t="s">
        <v>73</v>
      </c>
      <c r="B25" s="173">
        <v>3</v>
      </c>
      <c r="C25" s="173">
        <v>1</v>
      </c>
      <c r="D25" s="173" t="s">
        <v>222</v>
      </c>
      <c r="E25" s="173" t="s">
        <v>222</v>
      </c>
      <c r="F25" s="173" t="s">
        <v>222</v>
      </c>
      <c r="G25" s="173" t="s">
        <v>222</v>
      </c>
      <c r="H25" s="173" t="s">
        <v>222</v>
      </c>
      <c r="I25" s="173" t="s">
        <v>222</v>
      </c>
      <c r="J25" s="190" t="s">
        <v>127</v>
      </c>
      <c r="K25" s="38"/>
      <c r="L25" s="38"/>
      <c r="M25" s="38"/>
      <c r="N25" s="38"/>
      <c r="O25" s="38"/>
    </row>
    <row r="26" spans="1:15" s="20" customFormat="1" ht="15">
      <c r="A26" s="194" t="s">
        <v>23</v>
      </c>
      <c r="B26" s="173">
        <v>4</v>
      </c>
      <c r="C26" s="173" t="s">
        <v>222</v>
      </c>
      <c r="D26" s="173" t="s">
        <v>222</v>
      </c>
      <c r="E26" s="173" t="s">
        <v>222</v>
      </c>
      <c r="F26" s="173" t="s">
        <v>222</v>
      </c>
      <c r="G26" s="173" t="s">
        <v>222</v>
      </c>
      <c r="H26" s="173" t="s">
        <v>222</v>
      </c>
      <c r="I26" s="173" t="s">
        <v>222</v>
      </c>
      <c r="J26" s="190" t="s">
        <v>128</v>
      </c>
      <c r="K26" s="38"/>
      <c r="L26" s="38"/>
      <c r="M26" s="38"/>
      <c r="N26" s="38"/>
      <c r="O26" s="38"/>
    </row>
    <row r="27" spans="1:15" s="20" customFormat="1" ht="15">
      <c r="A27" s="194" t="s">
        <v>24</v>
      </c>
      <c r="B27" s="173">
        <v>35</v>
      </c>
      <c r="C27" s="173">
        <v>2</v>
      </c>
      <c r="D27" s="173">
        <v>1</v>
      </c>
      <c r="E27" s="173" t="s">
        <v>222</v>
      </c>
      <c r="F27" s="173">
        <v>2</v>
      </c>
      <c r="G27" s="173" t="s">
        <v>222</v>
      </c>
      <c r="H27" s="173">
        <v>12</v>
      </c>
      <c r="I27" s="173" t="s">
        <v>222</v>
      </c>
      <c r="J27" s="190" t="s">
        <v>129</v>
      </c>
      <c r="K27" s="38"/>
      <c r="L27" s="38"/>
      <c r="M27" s="38"/>
      <c r="N27" s="38"/>
      <c r="O27" s="38"/>
    </row>
    <row r="28" spans="1:15" s="20" customFormat="1" ht="15">
      <c r="A28" s="194" t="s">
        <v>25</v>
      </c>
      <c r="B28" s="173">
        <v>43</v>
      </c>
      <c r="C28" s="173" t="s">
        <v>222</v>
      </c>
      <c r="D28" s="173" t="s">
        <v>222</v>
      </c>
      <c r="E28" s="173" t="s">
        <v>222</v>
      </c>
      <c r="F28" s="173">
        <v>3</v>
      </c>
      <c r="G28" s="173" t="s">
        <v>222</v>
      </c>
      <c r="H28" s="173">
        <v>1</v>
      </c>
      <c r="I28" s="173" t="s">
        <v>222</v>
      </c>
      <c r="J28" s="190" t="s">
        <v>130</v>
      </c>
      <c r="K28" s="38"/>
      <c r="L28" s="38"/>
      <c r="M28" s="38"/>
      <c r="N28" s="38"/>
      <c r="O28" s="38"/>
    </row>
    <row r="29" spans="1:15" s="20" customFormat="1" ht="15">
      <c r="A29" s="194" t="s">
        <v>26</v>
      </c>
      <c r="B29" s="173">
        <v>1</v>
      </c>
      <c r="C29" s="173">
        <v>1</v>
      </c>
      <c r="D29" s="173" t="s">
        <v>222</v>
      </c>
      <c r="E29" s="173" t="s">
        <v>222</v>
      </c>
      <c r="F29" s="173" t="s">
        <v>222</v>
      </c>
      <c r="G29" s="173" t="s">
        <v>222</v>
      </c>
      <c r="H29" s="173" t="s">
        <v>222</v>
      </c>
      <c r="I29" s="173" t="s">
        <v>222</v>
      </c>
      <c r="J29" s="38" t="s">
        <v>199</v>
      </c>
      <c r="K29" s="38"/>
      <c r="L29" s="38"/>
      <c r="M29" s="38"/>
      <c r="N29" s="38"/>
      <c r="O29" s="38"/>
    </row>
    <row r="30" spans="1:15" s="23" customFormat="1" ht="15">
      <c r="A30" s="102" t="s">
        <v>234</v>
      </c>
      <c r="B30" s="172">
        <v>432</v>
      </c>
      <c r="C30" s="172">
        <v>89</v>
      </c>
      <c r="D30" s="172">
        <v>11</v>
      </c>
      <c r="E30" s="172">
        <v>4</v>
      </c>
      <c r="F30" s="172">
        <v>182</v>
      </c>
      <c r="G30" s="172">
        <v>14</v>
      </c>
      <c r="H30" s="172">
        <v>17</v>
      </c>
      <c r="I30" s="173" t="s">
        <v>222</v>
      </c>
      <c r="J30" s="187" t="s">
        <v>131</v>
      </c>
      <c r="K30" s="54"/>
      <c r="L30" s="54"/>
      <c r="M30" s="54"/>
      <c r="N30" s="54"/>
      <c r="O30" s="54"/>
    </row>
    <row r="31" spans="1:15" s="20" customFormat="1" ht="15">
      <c r="A31" s="194" t="s">
        <v>28</v>
      </c>
      <c r="B31" s="173">
        <v>7</v>
      </c>
      <c r="C31" s="173">
        <v>3</v>
      </c>
      <c r="D31" s="173" t="s">
        <v>222</v>
      </c>
      <c r="E31" s="173" t="s">
        <v>222</v>
      </c>
      <c r="F31" s="173" t="s">
        <v>222</v>
      </c>
      <c r="G31" s="173">
        <v>2</v>
      </c>
      <c r="H31" s="173" t="s">
        <v>222</v>
      </c>
      <c r="I31" s="173" t="s">
        <v>222</v>
      </c>
      <c r="J31" s="188" t="s">
        <v>132</v>
      </c>
      <c r="K31" s="38"/>
      <c r="L31" s="38"/>
      <c r="M31" s="38"/>
      <c r="N31" s="38"/>
      <c r="O31" s="38"/>
    </row>
    <row r="32" spans="1:15" s="20" customFormat="1" ht="15">
      <c r="A32" s="194" t="s">
        <v>102</v>
      </c>
      <c r="B32" s="173">
        <v>8</v>
      </c>
      <c r="C32" s="173">
        <v>2</v>
      </c>
      <c r="D32" s="173" t="s">
        <v>222</v>
      </c>
      <c r="E32" s="173" t="s">
        <v>222</v>
      </c>
      <c r="F32" s="173">
        <v>1</v>
      </c>
      <c r="G32" s="173" t="s">
        <v>222</v>
      </c>
      <c r="H32" s="173">
        <v>2</v>
      </c>
      <c r="I32" s="173" t="s">
        <v>222</v>
      </c>
      <c r="J32" s="188" t="s">
        <v>133</v>
      </c>
      <c r="K32" s="38"/>
      <c r="L32" s="38"/>
      <c r="M32" s="38"/>
      <c r="N32" s="38"/>
      <c r="O32" s="38"/>
    </row>
    <row r="33" spans="1:15" s="20" customFormat="1" ht="15">
      <c r="A33" s="194" t="s">
        <v>29</v>
      </c>
      <c r="B33" s="173">
        <v>179</v>
      </c>
      <c r="C33" s="173">
        <v>1</v>
      </c>
      <c r="D33" s="173" t="s">
        <v>222</v>
      </c>
      <c r="E33" s="173">
        <v>1</v>
      </c>
      <c r="F33" s="173">
        <v>129</v>
      </c>
      <c r="G33" s="173">
        <v>5</v>
      </c>
      <c r="H33" s="173">
        <v>2</v>
      </c>
      <c r="I33" s="173" t="s">
        <v>222</v>
      </c>
      <c r="J33" s="188" t="s">
        <v>134</v>
      </c>
      <c r="K33" s="38"/>
      <c r="L33" s="38"/>
      <c r="M33" s="38"/>
      <c r="N33" s="38"/>
      <c r="O33" s="38"/>
    </row>
    <row r="34" spans="1:15" s="20" customFormat="1" ht="15">
      <c r="A34" s="194" t="s">
        <v>30</v>
      </c>
      <c r="B34" s="173">
        <v>78</v>
      </c>
      <c r="C34" s="173">
        <v>35</v>
      </c>
      <c r="D34" s="173">
        <v>9</v>
      </c>
      <c r="E34" s="173">
        <v>2</v>
      </c>
      <c r="F34" s="173">
        <v>3</v>
      </c>
      <c r="G34" s="173">
        <v>7</v>
      </c>
      <c r="H34" s="173">
        <v>6</v>
      </c>
      <c r="I34" s="173" t="s">
        <v>222</v>
      </c>
      <c r="J34" s="188" t="s">
        <v>255</v>
      </c>
      <c r="K34" s="38"/>
      <c r="L34" s="38"/>
      <c r="M34" s="38"/>
      <c r="N34" s="38"/>
      <c r="O34" s="38"/>
    </row>
    <row r="35" spans="1:15" s="20" customFormat="1" ht="15">
      <c r="A35" s="194" t="s">
        <v>27</v>
      </c>
      <c r="B35" s="173">
        <v>97</v>
      </c>
      <c r="C35" s="173">
        <v>19</v>
      </c>
      <c r="D35" s="173" t="s">
        <v>222</v>
      </c>
      <c r="E35" s="173" t="s">
        <v>222</v>
      </c>
      <c r="F35" s="173">
        <v>48</v>
      </c>
      <c r="G35" s="173" t="s">
        <v>222</v>
      </c>
      <c r="H35" s="173">
        <v>5</v>
      </c>
      <c r="I35" s="173" t="s">
        <v>222</v>
      </c>
      <c r="J35" s="188" t="s">
        <v>135</v>
      </c>
      <c r="K35" s="38"/>
      <c r="L35" s="38"/>
      <c r="M35" s="38"/>
      <c r="N35" s="38"/>
      <c r="O35" s="38"/>
    </row>
    <row r="36" spans="1:15" s="20" customFormat="1" ht="15">
      <c r="A36" s="194" t="s">
        <v>33</v>
      </c>
      <c r="B36" s="173">
        <v>11</v>
      </c>
      <c r="C36" s="173">
        <v>1</v>
      </c>
      <c r="D36" s="173" t="s">
        <v>222</v>
      </c>
      <c r="E36" s="173">
        <v>1</v>
      </c>
      <c r="F36" s="173" t="s">
        <v>222</v>
      </c>
      <c r="G36" s="173" t="s">
        <v>222</v>
      </c>
      <c r="H36" s="173">
        <v>2</v>
      </c>
      <c r="I36" s="173" t="s">
        <v>222</v>
      </c>
      <c r="J36" s="191" t="s">
        <v>136</v>
      </c>
      <c r="K36" s="38"/>
      <c r="L36" s="38"/>
      <c r="M36" s="38"/>
      <c r="N36" s="38"/>
      <c r="O36" s="38"/>
    </row>
    <row r="37" spans="1:15" s="20" customFormat="1" ht="15">
      <c r="A37" s="194" t="s">
        <v>103</v>
      </c>
      <c r="B37" s="173">
        <v>25</v>
      </c>
      <c r="C37" s="173">
        <v>14</v>
      </c>
      <c r="D37" s="173" t="s">
        <v>222</v>
      </c>
      <c r="E37" s="173" t="s">
        <v>222</v>
      </c>
      <c r="F37" s="173">
        <v>1</v>
      </c>
      <c r="G37" s="173" t="s">
        <v>222</v>
      </c>
      <c r="H37" s="173" t="s">
        <v>222</v>
      </c>
      <c r="I37" s="173" t="s">
        <v>222</v>
      </c>
      <c r="J37" s="188" t="s">
        <v>137</v>
      </c>
      <c r="K37" s="38"/>
      <c r="L37" s="38"/>
      <c r="M37" s="38"/>
      <c r="N37" s="38"/>
      <c r="O37" s="38"/>
    </row>
    <row r="38" spans="1:15" s="20" customFormat="1" ht="15">
      <c r="A38" s="194" t="s">
        <v>32</v>
      </c>
      <c r="B38" s="173">
        <v>20</v>
      </c>
      <c r="C38" s="173">
        <v>10</v>
      </c>
      <c r="D38" s="173">
        <v>2</v>
      </c>
      <c r="E38" s="173" t="s">
        <v>222</v>
      </c>
      <c r="F38" s="173" t="s">
        <v>222</v>
      </c>
      <c r="G38" s="173" t="s">
        <v>222</v>
      </c>
      <c r="H38" s="173" t="s">
        <v>222</v>
      </c>
      <c r="I38" s="173" t="s">
        <v>222</v>
      </c>
      <c r="J38" s="188" t="s">
        <v>138</v>
      </c>
      <c r="K38" s="38"/>
      <c r="L38" s="38"/>
      <c r="M38" s="38"/>
      <c r="N38" s="38"/>
      <c r="O38" s="38"/>
    </row>
    <row r="39" spans="1:15" s="20" customFormat="1" ht="15">
      <c r="A39" s="194" t="s">
        <v>31</v>
      </c>
      <c r="B39" s="173">
        <v>7</v>
      </c>
      <c r="C39" s="173">
        <v>4</v>
      </c>
      <c r="D39" s="173" t="s">
        <v>222</v>
      </c>
      <c r="E39" s="173" t="s">
        <v>222</v>
      </c>
      <c r="F39" s="173" t="s">
        <v>222</v>
      </c>
      <c r="G39" s="173" t="s">
        <v>222</v>
      </c>
      <c r="H39" s="173" t="s">
        <v>222</v>
      </c>
      <c r="I39" s="173" t="s">
        <v>222</v>
      </c>
      <c r="J39" s="188" t="s">
        <v>198</v>
      </c>
      <c r="K39" s="38"/>
      <c r="L39" s="38"/>
      <c r="M39" s="38"/>
      <c r="N39" s="38"/>
      <c r="O39" s="38"/>
    </row>
    <row r="40" spans="1:15" s="23" customFormat="1" ht="15">
      <c r="A40" s="102" t="s">
        <v>74</v>
      </c>
      <c r="B40" s="172">
        <v>99</v>
      </c>
      <c r="C40" s="172">
        <v>4</v>
      </c>
      <c r="D40" s="172" t="s">
        <v>222</v>
      </c>
      <c r="E40" s="172">
        <v>2</v>
      </c>
      <c r="F40" s="172">
        <v>26</v>
      </c>
      <c r="G40" s="172">
        <v>1</v>
      </c>
      <c r="H40" s="172">
        <v>2</v>
      </c>
      <c r="I40" s="172">
        <v>2</v>
      </c>
      <c r="J40" s="187" t="s">
        <v>139</v>
      </c>
      <c r="K40" s="54"/>
      <c r="L40" s="54"/>
      <c r="M40" s="54"/>
      <c r="N40" s="54"/>
      <c r="O40" s="54"/>
    </row>
    <row r="41" spans="1:15" s="20" customFormat="1" ht="15">
      <c r="A41" s="194" t="s">
        <v>34</v>
      </c>
      <c r="B41" s="173">
        <v>14</v>
      </c>
      <c r="C41" s="173">
        <v>2</v>
      </c>
      <c r="D41" s="173" t="s">
        <v>222</v>
      </c>
      <c r="E41" s="173">
        <v>2</v>
      </c>
      <c r="F41" s="173" t="s">
        <v>222</v>
      </c>
      <c r="G41" s="173" t="s">
        <v>222</v>
      </c>
      <c r="H41" s="173">
        <v>1</v>
      </c>
      <c r="I41" s="173" t="s">
        <v>222</v>
      </c>
      <c r="J41" s="190" t="s">
        <v>140</v>
      </c>
      <c r="K41" s="38"/>
      <c r="L41" s="38"/>
      <c r="M41" s="38"/>
      <c r="N41" s="38"/>
      <c r="O41" s="38"/>
    </row>
    <row r="42" spans="1:15" s="20" customFormat="1" ht="15">
      <c r="A42" s="194" t="s">
        <v>35</v>
      </c>
      <c r="B42" s="173">
        <v>5</v>
      </c>
      <c r="C42" s="173">
        <v>1</v>
      </c>
      <c r="D42" s="173" t="s">
        <v>222</v>
      </c>
      <c r="E42" s="173" t="s">
        <v>222</v>
      </c>
      <c r="F42" s="173" t="s">
        <v>222</v>
      </c>
      <c r="G42" s="173" t="s">
        <v>222</v>
      </c>
      <c r="H42" s="173" t="s">
        <v>222</v>
      </c>
      <c r="I42" s="173">
        <v>1</v>
      </c>
      <c r="J42" s="188" t="s">
        <v>141</v>
      </c>
      <c r="K42" s="38"/>
      <c r="L42" s="38"/>
      <c r="M42" s="38"/>
      <c r="N42" s="38"/>
      <c r="O42" s="38"/>
    </row>
    <row r="43" spans="1:15" s="20" customFormat="1" ht="15">
      <c r="A43" s="194" t="s">
        <v>36</v>
      </c>
      <c r="B43" s="173">
        <v>59</v>
      </c>
      <c r="C43" s="173">
        <v>1</v>
      </c>
      <c r="D43" s="173" t="s">
        <v>222</v>
      </c>
      <c r="E43" s="173" t="s">
        <v>222</v>
      </c>
      <c r="F43" s="173">
        <v>15</v>
      </c>
      <c r="G43" s="173">
        <v>1</v>
      </c>
      <c r="H43" s="173">
        <v>1</v>
      </c>
      <c r="I43" s="173" t="s">
        <v>222</v>
      </c>
      <c r="J43" s="188" t="s">
        <v>142</v>
      </c>
      <c r="K43" s="38"/>
      <c r="L43" s="38"/>
      <c r="M43" s="38"/>
      <c r="N43" s="38"/>
      <c r="O43" s="38"/>
    </row>
    <row r="44" spans="1:15" s="20" customFormat="1" ht="15">
      <c r="A44" s="194" t="s">
        <v>37</v>
      </c>
      <c r="B44" s="173">
        <v>9</v>
      </c>
      <c r="C44" s="173" t="s">
        <v>222</v>
      </c>
      <c r="D44" s="173" t="s">
        <v>222</v>
      </c>
      <c r="E44" s="173" t="s">
        <v>222</v>
      </c>
      <c r="F44" s="173">
        <v>7</v>
      </c>
      <c r="G44" s="173" t="s">
        <v>222</v>
      </c>
      <c r="H44" s="173" t="s">
        <v>222</v>
      </c>
      <c r="I44" s="173" t="s">
        <v>222</v>
      </c>
      <c r="J44" s="188" t="s">
        <v>143</v>
      </c>
      <c r="K44" s="38"/>
      <c r="L44" s="38"/>
      <c r="M44" s="38"/>
      <c r="N44" s="38"/>
      <c r="O44" s="38"/>
    </row>
    <row r="45" spans="1:15" s="20" customFormat="1" ht="15">
      <c r="A45" s="194" t="s">
        <v>38</v>
      </c>
      <c r="B45" s="173" t="s">
        <v>222</v>
      </c>
      <c r="C45" s="173" t="s">
        <v>222</v>
      </c>
      <c r="D45" s="173" t="s">
        <v>222</v>
      </c>
      <c r="E45" s="173" t="s">
        <v>222</v>
      </c>
      <c r="F45" s="173" t="s">
        <v>222</v>
      </c>
      <c r="G45" s="173" t="s">
        <v>222</v>
      </c>
      <c r="H45" s="173" t="s">
        <v>222</v>
      </c>
      <c r="I45" s="173" t="s">
        <v>222</v>
      </c>
      <c r="J45" s="188" t="s">
        <v>144</v>
      </c>
      <c r="K45" s="38"/>
      <c r="L45" s="38"/>
      <c r="M45" s="38"/>
      <c r="N45" s="38"/>
      <c r="O45" s="38"/>
    </row>
    <row r="46" spans="1:15" s="20" customFormat="1" ht="15">
      <c r="A46" s="194" t="s">
        <v>75</v>
      </c>
      <c r="B46" s="173">
        <v>2</v>
      </c>
      <c r="C46" s="173" t="s">
        <v>222</v>
      </c>
      <c r="D46" s="173" t="s">
        <v>222</v>
      </c>
      <c r="E46" s="173" t="s">
        <v>222</v>
      </c>
      <c r="F46" s="173" t="s">
        <v>222</v>
      </c>
      <c r="G46" s="173" t="s">
        <v>222</v>
      </c>
      <c r="H46" s="173" t="s">
        <v>222</v>
      </c>
      <c r="I46" s="173" t="s">
        <v>222</v>
      </c>
      <c r="J46" s="188" t="s">
        <v>145</v>
      </c>
      <c r="K46" s="38"/>
      <c r="L46" s="38"/>
      <c r="M46" s="38"/>
      <c r="N46" s="38"/>
      <c r="O46" s="38"/>
    </row>
    <row r="47" spans="1:15" s="20" customFormat="1" ht="15">
      <c r="A47" s="194" t="s">
        <v>39</v>
      </c>
      <c r="B47" s="173">
        <v>10</v>
      </c>
      <c r="C47" s="173" t="s">
        <v>222</v>
      </c>
      <c r="D47" s="173" t="s">
        <v>222</v>
      </c>
      <c r="E47" s="173" t="s">
        <v>222</v>
      </c>
      <c r="F47" s="173">
        <v>4</v>
      </c>
      <c r="G47" s="173" t="s">
        <v>222</v>
      </c>
      <c r="H47" s="173" t="s">
        <v>222</v>
      </c>
      <c r="I47" s="173">
        <v>1</v>
      </c>
      <c r="J47" s="188" t="s">
        <v>146</v>
      </c>
      <c r="K47" s="38"/>
      <c r="L47" s="38"/>
      <c r="M47" s="38"/>
      <c r="N47" s="38"/>
      <c r="O47" s="38"/>
    </row>
    <row r="48" spans="1:15" s="23" customFormat="1" ht="15">
      <c r="A48" s="102" t="s">
        <v>76</v>
      </c>
      <c r="B48" s="172">
        <v>198</v>
      </c>
      <c r="C48" s="172">
        <v>91</v>
      </c>
      <c r="D48" s="172">
        <v>8</v>
      </c>
      <c r="E48" s="172" t="s">
        <v>222</v>
      </c>
      <c r="F48" s="172">
        <v>29</v>
      </c>
      <c r="G48" s="172" t="s">
        <v>222</v>
      </c>
      <c r="H48" s="172">
        <v>10</v>
      </c>
      <c r="I48" s="172" t="s">
        <v>222</v>
      </c>
      <c r="J48" s="187" t="s">
        <v>147</v>
      </c>
      <c r="K48" s="54"/>
      <c r="L48" s="54"/>
      <c r="M48" s="54"/>
      <c r="N48" s="54"/>
      <c r="O48" s="54"/>
    </row>
    <row r="49" spans="1:15" s="20" customFormat="1" ht="15">
      <c r="A49" s="194" t="s">
        <v>40</v>
      </c>
      <c r="B49" s="173">
        <v>129</v>
      </c>
      <c r="C49" s="173">
        <v>83</v>
      </c>
      <c r="D49" s="173">
        <v>4</v>
      </c>
      <c r="E49" s="173" t="s">
        <v>222</v>
      </c>
      <c r="F49" s="173">
        <v>25</v>
      </c>
      <c r="G49" s="173" t="s">
        <v>222</v>
      </c>
      <c r="H49" s="173">
        <v>8</v>
      </c>
      <c r="I49" s="175" t="s">
        <v>222</v>
      </c>
      <c r="J49" s="188" t="s">
        <v>148</v>
      </c>
      <c r="K49" s="38"/>
      <c r="L49" s="38"/>
      <c r="M49" s="38"/>
      <c r="N49" s="38"/>
      <c r="O49" s="38"/>
    </row>
    <row r="50" spans="1:15" s="20" customFormat="1" ht="15">
      <c r="A50" s="194" t="s">
        <v>41</v>
      </c>
      <c r="B50" s="173">
        <v>37</v>
      </c>
      <c r="C50" s="173">
        <v>4</v>
      </c>
      <c r="D50" s="173">
        <v>1</v>
      </c>
      <c r="E50" s="173" t="s">
        <v>222</v>
      </c>
      <c r="F50" s="173">
        <v>2</v>
      </c>
      <c r="G50" s="173" t="s">
        <v>222</v>
      </c>
      <c r="H50" s="173" t="s">
        <v>222</v>
      </c>
      <c r="I50" s="175" t="s">
        <v>222</v>
      </c>
      <c r="J50" s="188" t="s">
        <v>149</v>
      </c>
      <c r="K50" s="38"/>
      <c r="L50" s="38"/>
      <c r="M50" s="38"/>
      <c r="N50" s="38"/>
      <c r="O50" s="38"/>
    </row>
    <row r="51" spans="1:15" s="20" customFormat="1" ht="15">
      <c r="A51" s="194" t="s">
        <v>100</v>
      </c>
      <c r="B51" s="173">
        <v>2</v>
      </c>
      <c r="C51" s="173" t="s">
        <v>222</v>
      </c>
      <c r="D51" s="173" t="s">
        <v>222</v>
      </c>
      <c r="E51" s="173" t="s">
        <v>222</v>
      </c>
      <c r="F51" s="173" t="s">
        <v>222</v>
      </c>
      <c r="G51" s="173" t="s">
        <v>222</v>
      </c>
      <c r="H51" s="173" t="s">
        <v>222</v>
      </c>
      <c r="I51" s="175" t="s">
        <v>222</v>
      </c>
      <c r="J51" s="188" t="s">
        <v>150</v>
      </c>
      <c r="K51" s="38"/>
      <c r="L51" s="38"/>
      <c r="M51" s="38"/>
      <c r="N51" s="38"/>
      <c r="O51" s="38"/>
    </row>
    <row r="52" spans="1:15" s="20" customFormat="1" ht="15">
      <c r="A52" s="194" t="s">
        <v>42</v>
      </c>
      <c r="B52" s="173">
        <v>20</v>
      </c>
      <c r="C52" s="173">
        <v>4</v>
      </c>
      <c r="D52" s="173">
        <v>3</v>
      </c>
      <c r="E52" s="173" t="s">
        <v>222</v>
      </c>
      <c r="F52" s="173">
        <v>2</v>
      </c>
      <c r="G52" s="173" t="s">
        <v>222</v>
      </c>
      <c r="H52" s="173">
        <v>1</v>
      </c>
      <c r="I52" s="175" t="s">
        <v>222</v>
      </c>
      <c r="J52" s="188" t="s">
        <v>151</v>
      </c>
      <c r="K52" s="38"/>
      <c r="L52" s="38"/>
      <c r="M52" s="38"/>
      <c r="N52" s="38"/>
      <c r="O52" s="38"/>
    </row>
    <row r="53" spans="1:15" s="20" customFormat="1" ht="15">
      <c r="A53" s="194" t="s">
        <v>43</v>
      </c>
      <c r="B53" s="173">
        <v>10</v>
      </c>
      <c r="C53" s="173" t="s">
        <v>222</v>
      </c>
      <c r="D53" s="173" t="s">
        <v>222</v>
      </c>
      <c r="E53" s="173" t="s">
        <v>222</v>
      </c>
      <c r="F53" s="173" t="s">
        <v>222</v>
      </c>
      <c r="G53" s="173" t="s">
        <v>222</v>
      </c>
      <c r="H53" s="173">
        <v>1</v>
      </c>
      <c r="I53" s="175" t="s">
        <v>222</v>
      </c>
      <c r="J53" s="190" t="s">
        <v>152</v>
      </c>
      <c r="K53" s="38"/>
      <c r="L53" s="38"/>
      <c r="M53" s="38"/>
      <c r="N53" s="38"/>
      <c r="O53" s="38"/>
    </row>
    <row r="54" spans="1:15" s="23" customFormat="1" ht="15">
      <c r="A54" s="102" t="s">
        <v>78</v>
      </c>
      <c r="B54" s="172">
        <v>230</v>
      </c>
      <c r="C54" s="172">
        <v>9</v>
      </c>
      <c r="D54" s="172">
        <v>2</v>
      </c>
      <c r="E54" s="172">
        <v>2</v>
      </c>
      <c r="F54" s="172">
        <v>31</v>
      </c>
      <c r="G54" s="172" t="s">
        <v>222</v>
      </c>
      <c r="H54" s="172">
        <v>32</v>
      </c>
      <c r="I54" s="172">
        <v>1</v>
      </c>
      <c r="J54" s="192" t="s">
        <v>153</v>
      </c>
      <c r="K54" s="54"/>
      <c r="L54" s="54"/>
      <c r="M54" s="54"/>
      <c r="N54" s="54"/>
      <c r="O54" s="54"/>
    </row>
    <row r="55" spans="1:15" s="20" customFormat="1" ht="15">
      <c r="A55" s="194" t="s">
        <v>44</v>
      </c>
      <c r="B55" s="173">
        <v>10</v>
      </c>
      <c r="C55" s="173" t="s">
        <v>222</v>
      </c>
      <c r="D55" s="173" t="s">
        <v>222</v>
      </c>
      <c r="E55" s="173" t="s">
        <v>222</v>
      </c>
      <c r="F55" s="173">
        <v>3</v>
      </c>
      <c r="G55" s="173" t="s">
        <v>222</v>
      </c>
      <c r="H55" s="173">
        <v>3</v>
      </c>
      <c r="I55" s="173">
        <v>1</v>
      </c>
      <c r="J55" s="190" t="s">
        <v>154</v>
      </c>
      <c r="K55" s="38"/>
      <c r="L55" s="38"/>
      <c r="M55" s="38"/>
      <c r="N55" s="38"/>
      <c r="O55" s="38"/>
    </row>
    <row r="56" spans="1:15" s="20" customFormat="1" ht="15">
      <c r="A56" s="194" t="s">
        <v>79</v>
      </c>
      <c r="B56" s="173">
        <v>4</v>
      </c>
      <c r="C56" s="173" t="s">
        <v>222</v>
      </c>
      <c r="D56" s="173" t="s">
        <v>222</v>
      </c>
      <c r="E56" s="173">
        <v>1</v>
      </c>
      <c r="F56" s="173">
        <v>2</v>
      </c>
      <c r="G56" s="173" t="s">
        <v>222</v>
      </c>
      <c r="H56" s="173">
        <v>1</v>
      </c>
      <c r="I56" s="173" t="s">
        <v>222</v>
      </c>
      <c r="J56" s="190" t="s">
        <v>155</v>
      </c>
      <c r="K56" s="38"/>
      <c r="L56" s="38"/>
      <c r="M56" s="38"/>
      <c r="N56" s="38"/>
      <c r="O56" s="38"/>
    </row>
    <row r="57" spans="1:15" s="20" customFormat="1" ht="15">
      <c r="A57" s="194" t="s">
        <v>45</v>
      </c>
      <c r="B57" s="173">
        <v>139</v>
      </c>
      <c r="C57" s="173">
        <v>4</v>
      </c>
      <c r="D57" s="173" t="s">
        <v>222</v>
      </c>
      <c r="E57" s="173" t="s">
        <v>222</v>
      </c>
      <c r="F57" s="173">
        <v>4</v>
      </c>
      <c r="G57" s="173" t="s">
        <v>222</v>
      </c>
      <c r="H57" s="173">
        <v>26</v>
      </c>
      <c r="I57" s="173" t="s">
        <v>222</v>
      </c>
      <c r="J57" s="188" t="s">
        <v>156</v>
      </c>
      <c r="K57" s="38"/>
      <c r="L57" s="38"/>
      <c r="M57" s="38"/>
      <c r="N57" s="38"/>
      <c r="O57" s="38"/>
    </row>
    <row r="58" spans="1:15" s="20" customFormat="1" ht="15">
      <c r="A58" s="194" t="s">
        <v>111</v>
      </c>
      <c r="B58" s="173">
        <v>41</v>
      </c>
      <c r="C58" s="173">
        <v>3</v>
      </c>
      <c r="D58" s="173">
        <v>1</v>
      </c>
      <c r="E58" s="173" t="s">
        <v>222</v>
      </c>
      <c r="F58" s="173">
        <v>15</v>
      </c>
      <c r="G58" s="173" t="s">
        <v>222</v>
      </c>
      <c r="H58" s="173">
        <v>1</v>
      </c>
      <c r="I58" s="173" t="s">
        <v>222</v>
      </c>
      <c r="J58" s="188" t="s">
        <v>157</v>
      </c>
      <c r="K58" s="38"/>
      <c r="L58" s="38"/>
      <c r="M58" s="38"/>
      <c r="N58" s="38"/>
      <c r="O58" s="38"/>
    </row>
    <row r="59" spans="1:15" s="20" customFormat="1" ht="15">
      <c r="A59" s="194" t="s">
        <v>101</v>
      </c>
      <c r="B59" s="173" t="s">
        <v>222</v>
      </c>
      <c r="C59" s="173" t="s">
        <v>222</v>
      </c>
      <c r="D59" s="173" t="s">
        <v>222</v>
      </c>
      <c r="E59" s="173" t="s">
        <v>222</v>
      </c>
      <c r="F59" s="173" t="s">
        <v>222</v>
      </c>
      <c r="G59" s="173" t="s">
        <v>222</v>
      </c>
      <c r="H59" s="173" t="s">
        <v>222</v>
      </c>
      <c r="I59" s="173" t="s">
        <v>222</v>
      </c>
      <c r="J59" s="188" t="s">
        <v>158</v>
      </c>
      <c r="K59" s="38"/>
      <c r="L59" s="38"/>
      <c r="M59" s="38"/>
      <c r="N59" s="38"/>
      <c r="O59" s="38"/>
    </row>
    <row r="60" spans="1:15" s="20" customFormat="1" ht="15">
      <c r="A60" s="194" t="s">
        <v>46</v>
      </c>
      <c r="B60" s="173">
        <v>12</v>
      </c>
      <c r="C60" s="173" t="s">
        <v>222</v>
      </c>
      <c r="D60" s="173" t="s">
        <v>222</v>
      </c>
      <c r="E60" s="173" t="s">
        <v>222</v>
      </c>
      <c r="F60" s="173">
        <v>2</v>
      </c>
      <c r="G60" s="173" t="s">
        <v>222</v>
      </c>
      <c r="H60" s="173">
        <v>1</v>
      </c>
      <c r="I60" s="173" t="s">
        <v>222</v>
      </c>
      <c r="J60" s="188" t="s">
        <v>159</v>
      </c>
      <c r="K60" s="38"/>
      <c r="L60" s="38"/>
      <c r="M60" s="38"/>
      <c r="N60" s="38"/>
      <c r="O60" s="38"/>
    </row>
    <row r="61" spans="1:15" s="20" customFormat="1" ht="15">
      <c r="A61" s="194" t="s">
        <v>80</v>
      </c>
      <c r="B61" s="173">
        <v>9</v>
      </c>
      <c r="C61" s="173">
        <v>2</v>
      </c>
      <c r="D61" s="173" t="s">
        <v>222</v>
      </c>
      <c r="E61" s="173" t="s">
        <v>222</v>
      </c>
      <c r="F61" s="173">
        <v>2</v>
      </c>
      <c r="G61" s="173" t="s">
        <v>222</v>
      </c>
      <c r="H61" s="173" t="s">
        <v>222</v>
      </c>
      <c r="I61" s="173" t="s">
        <v>222</v>
      </c>
      <c r="J61" s="188" t="s">
        <v>160</v>
      </c>
      <c r="K61" s="38"/>
      <c r="L61" s="38"/>
      <c r="M61" s="38"/>
      <c r="N61" s="38"/>
      <c r="O61" s="38"/>
    </row>
    <row r="62" spans="1:15" s="20" customFormat="1" ht="15">
      <c r="A62" s="194" t="s">
        <v>81</v>
      </c>
      <c r="B62" s="173">
        <v>11</v>
      </c>
      <c r="C62" s="173" t="s">
        <v>222</v>
      </c>
      <c r="D62" s="173">
        <v>1</v>
      </c>
      <c r="E62" s="173">
        <v>1</v>
      </c>
      <c r="F62" s="173">
        <v>3</v>
      </c>
      <c r="G62" s="173" t="s">
        <v>222</v>
      </c>
      <c r="H62" s="173" t="s">
        <v>222</v>
      </c>
      <c r="I62" s="173" t="s">
        <v>222</v>
      </c>
      <c r="J62" s="188" t="s">
        <v>161</v>
      </c>
      <c r="K62" s="38"/>
      <c r="L62" s="38"/>
      <c r="M62" s="38"/>
      <c r="N62" s="38"/>
      <c r="O62" s="38"/>
    </row>
    <row r="63" spans="1:15" s="20" customFormat="1" ht="15">
      <c r="A63" s="194" t="s">
        <v>47</v>
      </c>
      <c r="B63" s="173">
        <v>4</v>
      </c>
      <c r="C63" s="173" t="s">
        <v>222</v>
      </c>
      <c r="D63" s="173" t="s">
        <v>222</v>
      </c>
      <c r="E63" s="173" t="s">
        <v>222</v>
      </c>
      <c r="F63" s="173" t="s">
        <v>222</v>
      </c>
      <c r="G63" s="173" t="s">
        <v>222</v>
      </c>
      <c r="H63" s="173" t="s">
        <v>222</v>
      </c>
      <c r="I63" s="173" t="s">
        <v>222</v>
      </c>
      <c r="J63" s="190" t="s">
        <v>162</v>
      </c>
      <c r="K63" s="38"/>
      <c r="L63" s="38"/>
      <c r="M63" s="38"/>
      <c r="N63" s="38"/>
      <c r="O63" s="38"/>
    </row>
    <row r="64" spans="1:15" s="23" customFormat="1" ht="15">
      <c r="A64" s="102" t="s">
        <v>247</v>
      </c>
      <c r="B64" s="172">
        <v>2232</v>
      </c>
      <c r="C64" s="172">
        <v>119</v>
      </c>
      <c r="D64" s="172">
        <v>19</v>
      </c>
      <c r="E64" s="172">
        <v>10</v>
      </c>
      <c r="F64" s="172">
        <v>1717</v>
      </c>
      <c r="G64" s="172">
        <v>61</v>
      </c>
      <c r="H64" s="172">
        <v>75</v>
      </c>
      <c r="I64" s="172">
        <v>16</v>
      </c>
      <c r="J64" s="192" t="s">
        <v>163</v>
      </c>
      <c r="K64" s="54"/>
      <c r="L64" s="54"/>
      <c r="M64" s="54"/>
      <c r="N64" s="54"/>
      <c r="O64" s="54"/>
    </row>
    <row r="65" spans="1:15" s="20" customFormat="1" ht="15">
      <c r="A65" s="194" t="s">
        <v>82</v>
      </c>
      <c r="B65" s="173">
        <v>153</v>
      </c>
      <c r="C65" s="173">
        <v>47</v>
      </c>
      <c r="D65" s="173">
        <v>15</v>
      </c>
      <c r="E65" s="173" t="s">
        <v>222</v>
      </c>
      <c r="F65" s="173">
        <v>71</v>
      </c>
      <c r="G65" s="173">
        <v>3</v>
      </c>
      <c r="H65" s="173">
        <v>2</v>
      </c>
      <c r="I65" s="173">
        <v>1</v>
      </c>
      <c r="J65" s="188" t="s">
        <v>164</v>
      </c>
      <c r="K65" s="38"/>
      <c r="L65" s="38"/>
      <c r="M65" s="38"/>
      <c r="N65" s="38"/>
      <c r="O65" s="38"/>
    </row>
    <row r="66" spans="1:15" s="20" customFormat="1" ht="15">
      <c r="A66" s="194" t="s">
        <v>83</v>
      </c>
      <c r="B66" s="173">
        <v>5</v>
      </c>
      <c r="C66" s="173">
        <v>4</v>
      </c>
      <c r="D66" s="173" t="s">
        <v>222</v>
      </c>
      <c r="E66" s="173" t="s">
        <v>222</v>
      </c>
      <c r="F66" s="173">
        <v>1</v>
      </c>
      <c r="G66" s="173" t="s">
        <v>222</v>
      </c>
      <c r="H66" s="173" t="s">
        <v>222</v>
      </c>
      <c r="I66" s="173" t="s">
        <v>222</v>
      </c>
      <c r="J66" s="188" t="s">
        <v>165</v>
      </c>
      <c r="K66" s="38"/>
      <c r="L66" s="38"/>
      <c r="M66" s="38"/>
      <c r="N66" s="38"/>
      <c r="O66" s="38"/>
    </row>
    <row r="67" spans="1:15" s="20" customFormat="1" ht="15">
      <c r="A67" s="194" t="s">
        <v>48</v>
      </c>
      <c r="B67" s="173">
        <v>299</v>
      </c>
      <c r="C67" s="173">
        <v>28</v>
      </c>
      <c r="D67" s="173">
        <v>4</v>
      </c>
      <c r="E67" s="173">
        <v>5</v>
      </c>
      <c r="F67" s="173">
        <v>175</v>
      </c>
      <c r="G67" s="173">
        <v>8</v>
      </c>
      <c r="H67" s="173">
        <v>17</v>
      </c>
      <c r="I67" s="173" t="s">
        <v>222</v>
      </c>
      <c r="J67" s="190" t="s">
        <v>166</v>
      </c>
      <c r="K67" s="38"/>
      <c r="L67" s="38"/>
      <c r="M67" s="38"/>
      <c r="N67" s="38"/>
      <c r="O67" s="38"/>
    </row>
    <row r="68" spans="1:15" s="20" customFormat="1" ht="15">
      <c r="A68" s="194" t="s">
        <v>105</v>
      </c>
      <c r="B68" s="173">
        <v>2</v>
      </c>
      <c r="C68" s="173" t="s">
        <v>222</v>
      </c>
      <c r="D68" s="173" t="s">
        <v>222</v>
      </c>
      <c r="E68" s="173" t="s">
        <v>222</v>
      </c>
      <c r="F68" s="173" t="s">
        <v>222</v>
      </c>
      <c r="G68" s="173" t="s">
        <v>222</v>
      </c>
      <c r="H68" s="173" t="s">
        <v>222</v>
      </c>
      <c r="I68" s="173" t="s">
        <v>222</v>
      </c>
      <c r="J68" s="190" t="s">
        <v>167</v>
      </c>
      <c r="K68" s="38"/>
      <c r="L68" s="38"/>
      <c r="M68" s="38"/>
      <c r="N68" s="38"/>
      <c r="O68" s="38"/>
    </row>
    <row r="69" spans="1:15" s="20" customFormat="1" ht="15">
      <c r="A69" s="194" t="s">
        <v>49</v>
      </c>
      <c r="B69" s="173">
        <v>1752</v>
      </c>
      <c r="C69" s="173">
        <v>37</v>
      </c>
      <c r="D69" s="173" t="s">
        <v>222</v>
      </c>
      <c r="E69" s="173">
        <v>5</v>
      </c>
      <c r="F69" s="173">
        <v>1464</v>
      </c>
      <c r="G69" s="173">
        <v>50</v>
      </c>
      <c r="H69" s="173">
        <v>56</v>
      </c>
      <c r="I69" s="173">
        <v>15</v>
      </c>
      <c r="J69" s="190" t="s">
        <v>168</v>
      </c>
      <c r="K69" s="38"/>
      <c r="L69" s="38"/>
      <c r="M69" s="38"/>
      <c r="N69" s="38"/>
      <c r="O69" s="38"/>
    </row>
    <row r="70" spans="1:15" s="20" customFormat="1" ht="15">
      <c r="A70" s="194" t="s">
        <v>84</v>
      </c>
      <c r="B70" s="173">
        <v>1</v>
      </c>
      <c r="C70" s="173" t="s">
        <v>222</v>
      </c>
      <c r="D70" s="173" t="s">
        <v>222</v>
      </c>
      <c r="E70" s="173" t="s">
        <v>222</v>
      </c>
      <c r="F70" s="173" t="s">
        <v>222</v>
      </c>
      <c r="G70" s="173" t="s">
        <v>222</v>
      </c>
      <c r="H70" s="173" t="s">
        <v>222</v>
      </c>
      <c r="I70" s="173" t="s">
        <v>222</v>
      </c>
      <c r="J70" s="190" t="s">
        <v>169</v>
      </c>
      <c r="K70" s="38"/>
      <c r="L70" s="38"/>
      <c r="M70" s="38"/>
      <c r="N70" s="38"/>
      <c r="O70" s="38"/>
    </row>
    <row r="71" spans="1:15" s="20" customFormat="1" ht="15">
      <c r="A71" s="194" t="s">
        <v>50</v>
      </c>
      <c r="B71" s="173">
        <v>20</v>
      </c>
      <c r="C71" s="173">
        <v>3</v>
      </c>
      <c r="D71" s="173" t="s">
        <v>222</v>
      </c>
      <c r="E71" s="173" t="s">
        <v>222</v>
      </c>
      <c r="F71" s="173">
        <v>6</v>
      </c>
      <c r="G71" s="173" t="s">
        <v>222</v>
      </c>
      <c r="H71" s="173" t="s">
        <v>222</v>
      </c>
      <c r="I71" s="173" t="s">
        <v>222</v>
      </c>
      <c r="J71" s="188" t="s">
        <v>170</v>
      </c>
      <c r="K71" s="38"/>
      <c r="L71" s="38"/>
      <c r="M71" s="38"/>
      <c r="N71" s="38"/>
      <c r="O71" s="38"/>
    </row>
    <row r="72" spans="1:15" s="23" customFormat="1" ht="15">
      <c r="A72" s="102" t="s">
        <v>85</v>
      </c>
      <c r="B72" s="172">
        <v>451</v>
      </c>
      <c r="C72" s="172">
        <v>106</v>
      </c>
      <c r="D72" s="172">
        <v>80</v>
      </c>
      <c r="E72" s="172">
        <v>6</v>
      </c>
      <c r="F72" s="172">
        <v>131</v>
      </c>
      <c r="G72" s="172" t="s">
        <v>222</v>
      </c>
      <c r="H72" s="172">
        <v>15</v>
      </c>
      <c r="I72" s="172" t="s">
        <v>222</v>
      </c>
      <c r="J72" s="192" t="s">
        <v>171</v>
      </c>
      <c r="K72" s="54"/>
      <c r="L72" s="54"/>
      <c r="M72" s="54"/>
      <c r="N72" s="54"/>
      <c r="O72" s="54"/>
    </row>
    <row r="73" spans="1:15" s="20" customFormat="1" ht="15">
      <c r="A73" s="194" t="s">
        <v>51</v>
      </c>
      <c r="B73" s="173">
        <v>134</v>
      </c>
      <c r="C73" s="173">
        <v>48</v>
      </c>
      <c r="D73" s="173">
        <v>38</v>
      </c>
      <c r="E73" s="173">
        <v>5</v>
      </c>
      <c r="F73" s="173">
        <v>7</v>
      </c>
      <c r="G73" s="173" t="s">
        <v>222</v>
      </c>
      <c r="H73" s="173">
        <v>1</v>
      </c>
      <c r="I73" s="173" t="s">
        <v>222</v>
      </c>
      <c r="J73" s="188" t="s">
        <v>172</v>
      </c>
      <c r="K73" s="38"/>
      <c r="L73" s="38"/>
      <c r="M73" s="38"/>
      <c r="N73" s="38"/>
      <c r="O73" s="38"/>
    </row>
    <row r="74" spans="1:15" s="20" customFormat="1" ht="15">
      <c r="A74" s="194" t="s">
        <v>52</v>
      </c>
      <c r="B74" s="173">
        <v>14</v>
      </c>
      <c r="C74" s="173">
        <v>4</v>
      </c>
      <c r="D74" s="173">
        <v>5</v>
      </c>
      <c r="E74" s="173" t="s">
        <v>222</v>
      </c>
      <c r="F74" s="173">
        <v>1</v>
      </c>
      <c r="G74" s="173" t="s">
        <v>222</v>
      </c>
      <c r="H74" s="173" t="s">
        <v>222</v>
      </c>
      <c r="I74" s="173" t="s">
        <v>222</v>
      </c>
      <c r="J74" s="188" t="s">
        <v>173</v>
      </c>
      <c r="K74" s="38"/>
      <c r="L74" s="38"/>
      <c r="M74" s="38"/>
      <c r="N74" s="38"/>
      <c r="O74" s="38"/>
    </row>
    <row r="75" spans="1:15" s="20" customFormat="1" ht="15">
      <c r="A75" s="194" t="s">
        <v>53</v>
      </c>
      <c r="B75" s="173">
        <v>167</v>
      </c>
      <c r="C75" s="173">
        <v>36</v>
      </c>
      <c r="D75" s="173">
        <v>16</v>
      </c>
      <c r="E75" s="173" t="s">
        <v>222</v>
      </c>
      <c r="F75" s="173">
        <v>63</v>
      </c>
      <c r="G75" s="173" t="s">
        <v>222</v>
      </c>
      <c r="H75" s="173">
        <v>14</v>
      </c>
      <c r="I75" s="173" t="s">
        <v>222</v>
      </c>
      <c r="J75" s="190" t="s">
        <v>174</v>
      </c>
      <c r="K75" s="38"/>
      <c r="L75" s="38"/>
      <c r="M75" s="38"/>
      <c r="N75" s="38"/>
      <c r="O75" s="38"/>
    </row>
    <row r="76" spans="1:15" s="20" customFormat="1" ht="15">
      <c r="A76" s="194" t="s">
        <v>86</v>
      </c>
      <c r="B76" s="173">
        <v>66</v>
      </c>
      <c r="C76" s="173">
        <v>18</v>
      </c>
      <c r="D76" s="173">
        <v>9</v>
      </c>
      <c r="E76" s="173" t="s">
        <v>222</v>
      </c>
      <c r="F76" s="173">
        <v>21</v>
      </c>
      <c r="G76" s="173" t="s">
        <v>222</v>
      </c>
      <c r="H76" s="173" t="s">
        <v>222</v>
      </c>
      <c r="I76" s="173" t="s">
        <v>222</v>
      </c>
      <c r="J76" s="190" t="s">
        <v>175</v>
      </c>
      <c r="K76" s="38"/>
      <c r="L76" s="38"/>
      <c r="M76" s="38"/>
      <c r="N76" s="38"/>
      <c r="O76" s="38"/>
    </row>
    <row r="77" spans="1:15" s="20" customFormat="1" ht="15">
      <c r="A77" s="194" t="s">
        <v>54</v>
      </c>
      <c r="B77" s="173">
        <v>70</v>
      </c>
      <c r="C77" s="173" t="s">
        <v>222</v>
      </c>
      <c r="D77" s="173">
        <v>12</v>
      </c>
      <c r="E77" s="173">
        <v>1</v>
      </c>
      <c r="F77" s="173">
        <v>39</v>
      </c>
      <c r="G77" s="173" t="s">
        <v>222</v>
      </c>
      <c r="H77" s="173" t="s">
        <v>222</v>
      </c>
      <c r="I77" s="173" t="s">
        <v>222</v>
      </c>
      <c r="J77" s="190" t="s">
        <v>176</v>
      </c>
      <c r="K77" s="38"/>
      <c r="L77" s="38"/>
      <c r="M77" s="38"/>
      <c r="N77" s="38"/>
      <c r="O77" s="38"/>
    </row>
    <row r="78" spans="1:15" s="23" customFormat="1" ht="15">
      <c r="A78" s="102" t="s">
        <v>249</v>
      </c>
      <c r="B78" s="172">
        <v>256</v>
      </c>
      <c r="C78" s="172">
        <v>46</v>
      </c>
      <c r="D78" s="172">
        <v>12</v>
      </c>
      <c r="E78" s="172">
        <v>8</v>
      </c>
      <c r="F78" s="172">
        <v>31</v>
      </c>
      <c r="G78" s="173" t="s">
        <v>222</v>
      </c>
      <c r="H78" s="172">
        <v>42</v>
      </c>
      <c r="I78" s="172">
        <v>11</v>
      </c>
      <c r="J78" s="192" t="s">
        <v>177</v>
      </c>
      <c r="K78" s="54"/>
      <c r="L78" s="54"/>
      <c r="M78" s="54"/>
      <c r="N78" s="54"/>
      <c r="O78" s="54"/>
    </row>
    <row r="79" spans="1:15" s="20" customFormat="1" ht="15">
      <c r="A79" s="194" t="s">
        <v>112</v>
      </c>
      <c r="B79" s="173">
        <v>154</v>
      </c>
      <c r="C79" s="173">
        <v>29</v>
      </c>
      <c r="D79" s="173">
        <v>2</v>
      </c>
      <c r="E79" s="173">
        <v>2</v>
      </c>
      <c r="F79" s="173">
        <v>2</v>
      </c>
      <c r="G79" s="173" t="s">
        <v>222</v>
      </c>
      <c r="H79" s="173">
        <v>41</v>
      </c>
      <c r="I79" s="173">
        <v>10</v>
      </c>
      <c r="J79" s="190" t="s">
        <v>178</v>
      </c>
      <c r="K79" s="38"/>
      <c r="L79" s="38"/>
      <c r="M79" s="38"/>
      <c r="N79" s="38"/>
      <c r="O79" s="38"/>
    </row>
    <row r="80" spans="1:15" s="20" customFormat="1" ht="15">
      <c r="A80" s="194" t="s">
        <v>106</v>
      </c>
      <c r="B80" s="173">
        <v>8</v>
      </c>
      <c r="C80" s="173">
        <v>4</v>
      </c>
      <c r="D80" s="173">
        <v>1</v>
      </c>
      <c r="E80" s="173" t="s">
        <v>222</v>
      </c>
      <c r="F80" s="173">
        <v>1</v>
      </c>
      <c r="G80" s="173" t="s">
        <v>222</v>
      </c>
      <c r="H80" s="173" t="s">
        <v>222</v>
      </c>
      <c r="I80" s="173" t="s">
        <v>222</v>
      </c>
      <c r="J80" s="190" t="s">
        <v>179</v>
      </c>
      <c r="K80" s="38"/>
      <c r="L80" s="38"/>
      <c r="M80" s="38"/>
      <c r="N80" s="38"/>
      <c r="O80" s="38"/>
    </row>
    <row r="81" spans="1:15" s="20" customFormat="1" ht="15">
      <c r="A81" s="194" t="s">
        <v>107</v>
      </c>
      <c r="B81" s="173">
        <v>17</v>
      </c>
      <c r="C81" s="173">
        <v>3</v>
      </c>
      <c r="D81" s="173" t="s">
        <v>222</v>
      </c>
      <c r="E81" s="173" t="s">
        <v>222</v>
      </c>
      <c r="F81" s="173">
        <v>2</v>
      </c>
      <c r="G81" s="173" t="s">
        <v>222</v>
      </c>
      <c r="H81" s="173" t="s">
        <v>222</v>
      </c>
      <c r="I81" s="173">
        <v>1</v>
      </c>
      <c r="J81" s="190" t="s">
        <v>180</v>
      </c>
      <c r="K81" s="38"/>
      <c r="L81" s="38"/>
      <c r="M81" s="38"/>
      <c r="N81" s="38"/>
      <c r="O81" s="38"/>
    </row>
    <row r="82" spans="1:15" s="20" customFormat="1" ht="15">
      <c r="A82" s="194" t="s">
        <v>108</v>
      </c>
      <c r="B82" s="173">
        <v>36</v>
      </c>
      <c r="C82" s="173">
        <v>5</v>
      </c>
      <c r="D82" s="173">
        <v>2</v>
      </c>
      <c r="E82" s="173" t="s">
        <v>222</v>
      </c>
      <c r="F82" s="173">
        <v>18</v>
      </c>
      <c r="G82" s="173" t="s">
        <v>222</v>
      </c>
      <c r="H82" s="173" t="s">
        <v>222</v>
      </c>
      <c r="I82" s="173" t="s">
        <v>222</v>
      </c>
      <c r="J82" s="190" t="s">
        <v>181</v>
      </c>
      <c r="K82" s="38"/>
      <c r="L82" s="38"/>
      <c r="M82" s="38"/>
      <c r="N82" s="38"/>
      <c r="O82" s="38"/>
    </row>
    <row r="83" spans="1:15" s="20" customFormat="1" ht="15">
      <c r="A83" s="194" t="s">
        <v>55</v>
      </c>
      <c r="B83" s="173">
        <v>28</v>
      </c>
      <c r="C83" s="173">
        <v>5</v>
      </c>
      <c r="D83" s="173">
        <v>4</v>
      </c>
      <c r="E83" s="173">
        <v>6</v>
      </c>
      <c r="F83" s="173">
        <v>7</v>
      </c>
      <c r="G83" s="173" t="s">
        <v>222</v>
      </c>
      <c r="H83" s="173">
        <v>1</v>
      </c>
      <c r="I83" s="173" t="s">
        <v>222</v>
      </c>
      <c r="J83" s="190" t="s">
        <v>182</v>
      </c>
      <c r="K83" s="38"/>
      <c r="L83" s="38"/>
      <c r="M83" s="38"/>
      <c r="N83" s="38"/>
      <c r="O83" s="38"/>
    </row>
    <row r="84" spans="1:15" s="20" customFormat="1" ht="15">
      <c r="A84" s="194" t="s">
        <v>56</v>
      </c>
      <c r="B84" s="173">
        <v>13</v>
      </c>
      <c r="C84" s="173" t="s">
        <v>222</v>
      </c>
      <c r="D84" s="173">
        <v>3</v>
      </c>
      <c r="E84" s="173" t="s">
        <v>222</v>
      </c>
      <c r="F84" s="173">
        <v>1</v>
      </c>
      <c r="G84" s="173" t="s">
        <v>222</v>
      </c>
      <c r="H84" s="173" t="s">
        <v>222</v>
      </c>
      <c r="I84" s="173" t="s">
        <v>222</v>
      </c>
      <c r="J84" s="190" t="s">
        <v>183</v>
      </c>
      <c r="K84" s="38"/>
      <c r="L84" s="38"/>
      <c r="M84" s="38"/>
      <c r="N84" s="38"/>
      <c r="O84" s="38"/>
    </row>
    <row r="85" spans="1:15" s="23" customFormat="1" ht="15">
      <c r="A85" s="102" t="s">
        <v>87</v>
      </c>
      <c r="B85" s="172">
        <v>67</v>
      </c>
      <c r="C85" s="172">
        <v>17</v>
      </c>
      <c r="D85" s="172">
        <v>4</v>
      </c>
      <c r="E85" s="172">
        <v>3</v>
      </c>
      <c r="F85" s="172">
        <v>11</v>
      </c>
      <c r="G85" s="173" t="s">
        <v>222</v>
      </c>
      <c r="H85" s="172">
        <v>3</v>
      </c>
      <c r="I85" s="172">
        <v>3</v>
      </c>
      <c r="J85" s="192" t="s">
        <v>184</v>
      </c>
      <c r="K85" s="54"/>
      <c r="L85" s="54"/>
      <c r="M85" s="54"/>
      <c r="N85" s="54"/>
      <c r="O85" s="54"/>
    </row>
    <row r="86" spans="1:15" s="20" customFormat="1" ht="15">
      <c r="A86" s="194" t="s">
        <v>57</v>
      </c>
      <c r="B86" s="173">
        <v>1</v>
      </c>
      <c r="C86" s="173" t="s">
        <v>222</v>
      </c>
      <c r="D86" s="173" t="s">
        <v>222</v>
      </c>
      <c r="E86" s="173" t="s">
        <v>222</v>
      </c>
      <c r="F86" s="173" t="s">
        <v>222</v>
      </c>
      <c r="G86" s="173" t="s">
        <v>222</v>
      </c>
      <c r="H86" s="173" t="s">
        <v>222</v>
      </c>
      <c r="I86" s="173" t="s">
        <v>222</v>
      </c>
      <c r="J86" s="190" t="s">
        <v>185</v>
      </c>
      <c r="K86" s="38"/>
      <c r="L86" s="38"/>
      <c r="M86" s="38"/>
      <c r="N86" s="38"/>
      <c r="O86" s="38"/>
    </row>
    <row r="87" spans="1:15" s="20" customFormat="1" ht="15">
      <c r="A87" s="194" t="s">
        <v>58</v>
      </c>
      <c r="B87" s="173">
        <v>37</v>
      </c>
      <c r="C87" s="173">
        <v>14</v>
      </c>
      <c r="D87" s="173">
        <v>2</v>
      </c>
      <c r="E87" s="173">
        <v>3</v>
      </c>
      <c r="F87" s="173">
        <v>4</v>
      </c>
      <c r="G87" s="173" t="s">
        <v>222</v>
      </c>
      <c r="H87" s="173">
        <v>1</v>
      </c>
      <c r="I87" s="173">
        <v>3</v>
      </c>
      <c r="J87" s="190" t="s">
        <v>186</v>
      </c>
      <c r="K87" s="38"/>
      <c r="L87" s="38"/>
      <c r="M87" s="38"/>
      <c r="N87" s="38"/>
      <c r="O87" s="38"/>
    </row>
    <row r="88" spans="1:15" s="20" customFormat="1" ht="15">
      <c r="A88" s="194" t="s">
        <v>88</v>
      </c>
      <c r="B88" s="173">
        <v>12</v>
      </c>
      <c r="C88" s="173">
        <v>3</v>
      </c>
      <c r="D88" s="173">
        <v>1</v>
      </c>
      <c r="E88" s="173" t="s">
        <v>222</v>
      </c>
      <c r="F88" s="173">
        <v>4</v>
      </c>
      <c r="G88" s="173" t="s">
        <v>222</v>
      </c>
      <c r="H88" s="173" t="s">
        <v>222</v>
      </c>
      <c r="I88" s="173" t="s">
        <v>222</v>
      </c>
      <c r="J88" s="190" t="s">
        <v>187</v>
      </c>
      <c r="K88" s="38"/>
      <c r="L88" s="38"/>
      <c r="M88" s="38"/>
      <c r="N88" s="38"/>
      <c r="O88" s="38"/>
    </row>
    <row r="89" spans="1:15" s="20" customFormat="1" ht="15">
      <c r="A89" s="194" t="s">
        <v>59</v>
      </c>
      <c r="B89" s="173">
        <v>17</v>
      </c>
      <c r="C89" s="173" t="s">
        <v>222</v>
      </c>
      <c r="D89" s="173">
        <v>1</v>
      </c>
      <c r="E89" s="173" t="s">
        <v>222</v>
      </c>
      <c r="F89" s="173">
        <v>3</v>
      </c>
      <c r="G89" s="173" t="s">
        <v>222</v>
      </c>
      <c r="H89" s="173">
        <v>2</v>
      </c>
      <c r="I89" s="173" t="s">
        <v>222</v>
      </c>
      <c r="J89" s="190" t="s">
        <v>188</v>
      </c>
      <c r="K89" s="38"/>
      <c r="L89" s="38"/>
      <c r="M89" s="38"/>
      <c r="N89" s="38"/>
      <c r="O89" s="38"/>
    </row>
    <row r="90" spans="1:15" s="23" customFormat="1" ht="15">
      <c r="A90" s="182" t="s">
        <v>89</v>
      </c>
      <c r="B90" s="172">
        <v>58</v>
      </c>
      <c r="C90" s="173" t="s">
        <v>222</v>
      </c>
      <c r="D90" s="172">
        <v>1</v>
      </c>
      <c r="E90" s="172">
        <v>1</v>
      </c>
      <c r="F90" s="172">
        <v>3</v>
      </c>
      <c r="G90" s="173" t="s">
        <v>222</v>
      </c>
      <c r="H90" s="172">
        <v>11</v>
      </c>
      <c r="I90" s="172">
        <v>1</v>
      </c>
      <c r="J90" s="192" t="s">
        <v>189</v>
      </c>
      <c r="K90" s="54"/>
      <c r="L90" s="54"/>
      <c r="M90" s="54"/>
      <c r="N90" s="54"/>
      <c r="O90" s="54"/>
    </row>
    <row r="91" spans="1:15" s="20" customFormat="1" ht="15">
      <c r="A91" s="194" t="s">
        <v>60</v>
      </c>
      <c r="B91" s="173">
        <v>6</v>
      </c>
      <c r="C91" s="173" t="s">
        <v>222</v>
      </c>
      <c r="D91" s="173">
        <v>0</v>
      </c>
      <c r="E91" s="173">
        <v>0</v>
      </c>
      <c r="F91" s="173">
        <v>0</v>
      </c>
      <c r="G91" s="173" t="s">
        <v>222</v>
      </c>
      <c r="H91" s="173">
        <v>0</v>
      </c>
      <c r="I91" s="173">
        <v>1</v>
      </c>
      <c r="J91" s="193" t="s">
        <v>190</v>
      </c>
      <c r="K91" s="38"/>
      <c r="L91" s="38"/>
      <c r="M91" s="38"/>
      <c r="N91" s="38"/>
      <c r="O91" s="38"/>
    </row>
    <row r="92" spans="1:15" s="20" customFormat="1" ht="15">
      <c r="A92" s="194" t="s">
        <v>61</v>
      </c>
      <c r="B92" s="173" t="s">
        <v>222</v>
      </c>
      <c r="C92" s="173" t="s">
        <v>222</v>
      </c>
      <c r="D92" s="173">
        <v>0</v>
      </c>
      <c r="E92" s="173">
        <v>0</v>
      </c>
      <c r="F92" s="173">
        <v>0</v>
      </c>
      <c r="G92" s="173" t="s">
        <v>222</v>
      </c>
      <c r="H92" s="173">
        <v>0</v>
      </c>
      <c r="I92" s="173">
        <v>0</v>
      </c>
      <c r="J92" s="193" t="s">
        <v>191</v>
      </c>
      <c r="K92" s="38"/>
      <c r="L92" s="38"/>
      <c r="M92" s="38"/>
      <c r="N92" s="38"/>
      <c r="O92" s="38"/>
    </row>
    <row r="93" spans="1:15" s="20" customFormat="1" ht="15">
      <c r="A93" s="194" t="s">
        <v>62</v>
      </c>
      <c r="B93" s="173">
        <v>40</v>
      </c>
      <c r="C93" s="173" t="s">
        <v>222</v>
      </c>
      <c r="D93" s="173">
        <v>0</v>
      </c>
      <c r="E93" s="173">
        <v>0</v>
      </c>
      <c r="F93" s="173">
        <v>2</v>
      </c>
      <c r="G93" s="173" t="s">
        <v>222</v>
      </c>
      <c r="H93" s="173">
        <v>8</v>
      </c>
      <c r="I93" s="173">
        <v>0</v>
      </c>
      <c r="J93" s="191" t="s">
        <v>192</v>
      </c>
      <c r="K93" s="38"/>
      <c r="L93" s="38"/>
      <c r="M93" s="38"/>
      <c r="N93" s="38"/>
      <c r="O93" s="38"/>
    </row>
    <row r="94" spans="1:15" s="20" customFormat="1" ht="15">
      <c r="A94" s="194" t="s">
        <v>91</v>
      </c>
      <c r="B94" s="173">
        <v>12</v>
      </c>
      <c r="C94" s="173" t="s">
        <v>222</v>
      </c>
      <c r="D94" s="173">
        <v>1</v>
      </c>
      <c r="E94" s="173">
        <v>1</v>
      </c>
      <c r="F94" s="173">
        <v>1</v>
      </c>
      <c r="G94" s="173" t="s">
        <v>222</v>
      </c>
      <c r="H94" s="173">
        <v>3</v>
      </c>
      <c r="I94" s="173">
        <v>0</v>
      </c>
      <c r="J94" s="191" t="s">
        <v>193</v>
      </c>
      <c r="K94" s="38"/>
      <c r="L94" s="38"/>
      <c r="M94" s="38"/>
      <c r="N94" s="38"/>
      <c r="O94" s="38"/>
    </row>
    <row r="95" spans="1:15" s="23" customFormat="1" ht="15">
      <c r="A95" s="102" t="s">
        <v>92</v>
      </c>
      <c r="B95" s="172">
        <v>44</v>
      </c>
      <c r="C95" s="172" t="s">
        <v>222</v>
      </c>
      <c r="D95" s="172" t="s">
        <v>222</v>
      </c>
      <c r="E95" s="172" t="s">
        <v>222</v>
      </c>
      <c r="F95" s="172">
        <v>6</v>
      </c>
      <c r="G95" s="172" t="s">
        <v>222</v>
      </c>
      <c r="H95" s="172">
        <v>4</v>
      </c>
      <c r="I95" s="172">
        <v>11</v>
      </c>
      <c r="J95" s="192" t="s">
        <v>194</v>
      </c>
      <c r="K95" s="54"/>
      <c r="L95" s="54"/>
      <c r="M95" s="54"/>
      <c r="N95" s="54"/>
      <c r="O95" s="54"/>
    </row>
    <row r="96" spans="1:15" s="20" customFormat="1" ht="15">
      <c r="A96" s="194" t="s">
        <v>93</v>
      </c>
      <c r="B96" s="173" t="s">
        <v>222</v>
      </c>
      <c r="C96" s="173" t="s">
        <v>222</v>
      </c>
      <c r="D96" s="173" t="s">
        <v>222</v>
      </c>
      <c r="E96" s="173" t="s">
        <v>222</v>
      </c>
      <c r="F96" s="173" t="s">
        <v>222</v>
      </c>
      <c r="G96" s="173" t="s">
        <v>222</v>
      </c>
      <c r="H96" s="173" t="s">
        <v>222</v>
      </c>
      <c r="I96" s="173" t="s">
        <v>222</v>
      </c>
      <c r="J96" s="188" t="s">
        <v>226</v>
      </c>
      <c r="K96" s="38"/>
      <c r="L96" s="38"/>
      <c r="M96" s="38"/>
      <c r="N96" s="38"/>
      <c r="O96" s="38"/>
    </row>
    <row r="97" spans="1:15" s="20" customFormat="1" ht="15">
      <c r="A97" s="194" t="s">
        <v>63</v>
      </c>
      <c r="B97" s="173">
        <v>44</v>
      </c>
      <c r="C97" s="173" t="s">
        <v>222</v>
      </c>
      <c r="D97" s="173" t="s">
        <v>222</v>
      </c>
      <c r="E97" s="173" t="s">
        <v>222</v>
      </c>
      <c r="F97" s="173">
        <v>6</v>
      </c>
      <c r="G97" s="173" t="s">
        <v>222</v>
      </c>
      <c r="H97" s="173">
        <v>4</v>
      </c>
      <c r="I97" s="173">
        <v>11</v>
      </c>
      <c r="J97" s="190" t="s">
        <v>196</v>
      </c>
      <c r="K97" s="38"/>
      <c r="L97" s="38"/>
      <c r="M97" s="38"/>
      <c r="N97" s="38"/>
      <c r="O97" s="38"/>
    </row>
    <row r="98" spans="1:15" ht="12.75">
      <c r="A98" s="194"/>
      <c r="B98" s="252"/>
      <c r="C98" s="252"/>
      <c r="D98" s="252"/>
      <c r="E98" s="252"/>
      <c r="F98" s="252"/>
      <c r="G98" s="252"/>
      <c r="H98" s="252"/>
      <c r="I98" s="252"/>
    </row>
    <row r="99" spans="1:15" s="23" customFormat="1" ht="15">
      <c r="A99" s="182" t="s">
        <v>99</v>
      </c>
      <c r="B99" s="172">
        <v>4549</v>
      </c>
      <c r="C99" s="172">
        <v>530</v>
      </c>
      <c r="D99" s="172">
        <v>141</v>
      </c>
      <c r="E99" s="172">
        <v>37</v>
      </c>
      <c r="F99" s="172">
        <v>2282</v>
      </c>
      <c r="G99" s="172">
        <v>85</v>
      </c>
      <c r="H99" s="172">
        <v>263</v>
      </c>
      <c r="I99" s="172">
        <v>50</v>
      </c>
      <c r="J99" s="115" t="s">
        <v>197</v>
      </c>
      <c r="K99" s="54"/>
      <c r="L99" s="54"/>
      <c r="M99" s="54"/>
      <c r="N99" s="54"/>
      <c r="O99" s="54"/>
    </row>
    <row r="100" spans="1:15">
      <c r="A100" s="53"/>
    </row>
    <row r="101" spans="1:15" ht="12.75">
      <c r="D101" s="59"/>
      <c r="E101" s="59"/>
      <c r="F101" s="59"/>
      <c r="G101" s="59"/>
      <c r="H101" s="59"/>
      <c r="I101" s="60"/>
    </row>
    <row r="102" spans="1:15" ht="12.75">
      <c r="A102" s="57" t="s">
        <v>202</v>
      </c>
      <c r="B102" s="138"/>
      <c r="C102" s="138"/>
      <c r="D102" s="138"/>
      <c r="E102" s="138"/>
      <c r="F102" s="138"/>
      <c r="G102" s="138"/>
      <c r="H102" s="138"/>
      <c r="I102" s="138"/>
      <c r="J102" s="133" t="s">
        <v>217</v>
      </c>
    </row>
    <row r="103" spans="1:15" ht="12.75">
      <c r="A103" s="136" t="s">
        <v>216</v>
      </c>
      <c r="B103" s="138"/>
      <c r="C103" s="138"/>
      <c r="D103" s="138"/>
      <c r="E103" s="138"/>
      <c r="F103" s="138"/>
      <c r="G103" s="138"/>
      <c r="H103" s="138"/>
      <c r="I103" s="138"/>
      <c r="J103" s="133" t="s">
        <v>215</v>
      </c>
    </row>
    <row r="104" spans="1:15">
      <c r="A104" s="53"/>
    </row>
    <row r="105" spans="1:15" ht="12.75">
      <c r="A105" s="75" t="s">
        <v>227</v>
      </c>
      <c r="B105" s="143"/>
      <c r="C105" s="143"/>
      <c r="D105" s="143"/>
      <c r="E105" s="143"/>
      <c r="F105" s="143"/>
      <c r="G105" s="161"/>
      <c r="J105" s="32" t="s">
        <v>229</v>
      </c>
    </row>
    <row r="106" spans="1:15" s="53" customFormat="1" ht="12.75">
      <c r="B106" s="163"/>
      <c r="C106" s="163"/>
      <c r="D106" s="163"/>
      <c r="E106" s="163"/>
      <c r="F106" s="163"/>
      <c r="G106" s="163"/>
      <c r="H106" s="163"/>
      <c r="I106" s="163"/>
      <c r="J106" s="31"/>
    </row>
    <row r="107" spans="1:15" s="53" customFormat="1">
      <c r="B107" s="163"/>
      <c r="C107" s="163"/>
      <c r="D107" s="163"/>
      <c r="E107" s="163"/>
      <c r="F107" s="163"/>
      <c r="G107" s="163"/>
      <c r="H107" s="163"/>
      <c r="I107" s="163"/>
    </row>
    <row r="108" spans="1:15" s="53" customFormat="1">
      <c r="B108" s="163"/>
      <c r="C108" s="163"/>
      <c r="D108" s="163"/>
      <c r="E108" s="163"/>
      <c r="F108" s="163"/>
      <c r="G108" s="163"/>
      <c r="H108" s="163"/>
      <c r="I108" s="163"/>
    </row>
    <row r="109" spans="1:15" s="53" customFormat="1">
      <c r="B109" s="163"/>
      <c r="C109" s="163"/>
      <c r="D109" s="163"/>
      <c r="E109" s="163"/>
      <c r="F109" s="163"/>
      <c r="G109" s="163"/>
      <c r="H109" s="163"/>
      <c r="I109" s="163"/>
    </row>
    <row r="110" spans="1:15" s="53" customFormat="1">
      <c r="B110" s="163"/>
      <c r="C110" s="163"/>
      <c r="D110" s="163"/>
      <c r="E110" s="163"/>
      <c r="F110" s="163"/>
      <c r="G110" s="163"/>
      <c r="H110" s="163"/>
      <c r="I110" s="163"/>
    </row>
    <row r="111" spans="1:15">
      <c r="A111" s="53"/>
    </row>
    <row r="112" spans="1:15">
      <c r="A112" s="53"/>
    </row>
    <row r="113" spans="1:1">
      <c r="A113" s="53"/>
    </row>
    <row r="114" spans="1:1">
      <c r="A114" s="53"/>
    </row>
    <row r="115" spans="1:1">
      <c r="A115" s="53"/>
    </row>
    <row r="116" spans="1:1">
      <c r="A116" s="53"/>
    </row>
    <row r="117" spans="1:1">
      <c r="A117" s="53"/>
    </row>
    <row r="118" spans="1:1">
      <c r="A118" s="53"/>
    </row>
    <row r="119" spans="1:1">
      <c r="A119" s="53"/>
    </row>
    <row r="120" spans="1:1">
      <c r="A120" s="53"/>
    </row>
    <row r="154" spans="2:15" s="20" customFormat="1" ht="12.75">
      <c r="B154" s="164"/>
      <c r="C154" s="164"/>
      <c r="D154" s="164"/>
      <c r="E154" s="164"/>
      <c r="F154" s="164"/>
      <c r="G154" s="164"/>
      <c r="H154" s="164"/>
      <c r="I154" s="164"/>
      <c r="J154" s="38"/>
      <c r="K154" s="38"/>
      <c r="L154" s="38"/>
      <c r="M154" s="38"/>
      <c r="N154" s="38"/>
      <c r="O154" s="38"/>
    </row>
    <row r="155" spans="2:15" s="20" customFormat="1" ht="12.75">
      <c r="B155" s="164"/>
      <c r="C155" s="164"/>
      <c r="D155" s="164"/>
      <c r="E155" s="164"/>
      <c r="F155" s="164"/>
      <c r="G155" s="164"/>
      <c r="H155" s="164"/>
      <c r="I155" s="164"/>
      <c r="J155" s="38"/>
      <c r="K155" s="38"/>
      <c r="L155" s="38"/>
      <c r="M155" s="38"/>
      <c r="N155" s="38"/>
      <c r="O155" s="38"/>
    </row>
    <row r="156" spans="2:15" s="20" customFormat="1" ht="12.75">
      <c r="B156" s="164"/>
      <c r="C156" s="164"/>
      <c r="D156" s="165"/>
      <c r="E156" s="165"/>
      <c r="F156" s="165"/>
      <c r="G156" s="165"/>
      <c r="H156" s="165"/>
      <c r="I156" s="165"/>
      <c r="J156" s="38"/>
      <c r="K156" s="38"/>
      <c r="L156" s="38"/>
      <c r="M156" s="38"/>
      <c r="N156" s="38"/>
      <c r="O156" s="38"/>
    </row>
    <row r="157" spans="2:15" s="20" customFormat="1" ht="12.75">
      <c r="B157" s="164"/>
      <c r="C157" s="164"/>
      <c r="D157" s="164"/>
      <c r="E157" s="164"/>
      <c r="F157" s="164"/>
      <c r="G157" s="164"/>
      <c r="H157" s="164"/>
      <c r="I157" s="164"/>
      <c r="J157" s="38"/>
      <c r="K157" s="38"/>
      <c r="L157" s="38"/>
      <c r="M157" s="38"/>
      <c r="N157" s="38"/>
      <c r="O157" s="38"/>
    </row>
    <row r="158" spans="2:15" s="20" customFormat="1" ht="12.75">
      <c r="B158" s="164"/>
      <c r="C158" s="164"/>
      <c r="D158" s="164"/>
      <c r="E158" s="164"/>
      <c r="F158" s="164"/>
      <c r="G158" s="164"/>
      <c r="H158" s="164"/>
      <c r="I158" s="164"/>
      <c r="J158" s="38"/>
      <c r="K158" s="38"/>
      <c r="L158" s="38"/>
      <c r="M158" s="38"/>
      <c r="N158" s="38"/>
      <c r="O158" s="38"/>
    </row>
    <row r="159" spans="2:15" s="20" customFormat="1" ht="12.75">
      <c r="B159" s="164"/>
      <c r="C159" s="164"/>
      <c r="D159" s="164"/>
      <c r="E159" s="164"/>
      <c r="F159" s="164"/>
      <c r="G159" s="164"/>
      <c r="H159" s="164"/>
      <c r="I159" s="164"/>
      <c r="J159" s="38"/>
      <c r="K159" s="38"/>
      <c r="L159" s="38"/>
      <c r="M159" s="38"/>
      <c r="N159" s="38"/>
      <c r="O159" s="38"/>
    </row>
    <row r="160" spans="2:15" s="20" customFormat="1" ht="12.75">
      <c r="B160" s="164"/>
      <c r="C160" s="164"/>
      <c r="D160" s="164"/>
      <c r="E160" s="164"/>
      <c r="F160" s="164"/>
      <c r="G160" s="164"/>
      <c r="H160" s="164"/>
      <c r="I160" s="164"/>
      <c r="J160" s="38"/>
      <c r="K160" s="38"/>
      <c r="L160" s="38"/>
      <c r="M160" s="38"/>
      <c r="N160" s="38"/>
      <c r="O160" s="38"/>
    </row>
    <row r="161" spans="2:15" s="20" customFormat="1" ht="12.75">
      <c r="B161" s="164"/>
      <c r="C161" s="164"/>
      <c r="D161" s="164"/>
      <c r="E161" s="164"/>
      <c r="F161" s="164"/>
      <c r="G161" s="164"/>
      <c r="H161" s="164"/>
      <c r="I161" s="164"/>
      <c r="J161" s="38"/>
      <c r="K161" s="38"/>
      <c r="L161" s="38"/>
      <c r="M161" s="38"/>
      <c r="N161" s="38"/>
      <c r="O161" s="38"/>
    </row>
    <row r="162" spans="2:15" s="20" customFormat="1" ht="12.75">
      <c r="B162" s="164"/>
      <c r="C162" s="164"/>
      <c r="D162" s="164"/>
      <c r="E162" s="164"/>
      <c r="F162" s="164"/>
      <c r="G162" s="164"/>
      <c r="H162" s="164"/>
      <c r="I162" s="164"/>
      <c r="J162" s="38"/>
      <c r="K162" s="38"/>
      <c r="L162" s="38"/>
      <c r="M162" s="38"/>
      <c r="N162" s="38"/>
      <c r="O162" s="38"/>
    </row>
    <row r="163" spans="2:15" s="20" customFormat="1" ht="12.75">
      <c r="B163" s="164"/>
      <c r="C163" s="164"/>
      <c r="D163" s="164"/>
      <c r="E163" s="164"/>
      <c r="F163" s="164"/>
      <c r="G163" s="164"/>
      <c r="H163" s="164"/>
      <c r="I163" s="164"/>
      <c r="J163" s="38"/>
      <c r="K163" s="38"/>
      <c r="L163" s="38"/>
      <c r="M163" s="38"/>
      <c r="N163" s="38"/>
      <c r="O163" s="38"/>
    </row>
    <row r="164" spans="2:15" s="20" customFormat="1" ht="12.75">
      <c r="B164" s="164"/>
      <c r="C164" s="164"/>
      <c r="D164" s="164"/>
      <c r="E164" s="164"/>
      <c r="F164" s="164"/>
      <c r="G164" s="164"/>
      <c r="H164" s="164"/>
      <c r="I164" s="164"/>
      <c r="J164" s="38"/>
      <c r="K164" s="38"/>
      <c r="L164" s="38"/>
      <c r="M164" s="38"/>
      <c r="N164" s="38"/>
      <c r="O164" s="38"/>
    </row>
    <row r="165" spans="2:15" s="20" customFormat="1" ht="12.75">
      <c r="B165" s="164"/>
      <c r="C165" s="164"/>
      <c r="D165" s="164"/>
      <c r="E165" s="164"/>
      <c r="F165" s="164"/>
      <c r="G165" s="164"/>
      <c r="H165" s="164"/>
      <c r="I165" s="164"/>
      <c r="J165" s="38"/>
      <c r="K165" s="38"/>
      <c r="L165" s="38"/>
      <c r="M165" s="38"/>
      <c r="N165" s="38"/>
      <c r="O165" s="38"/>
    </row>
    <row r="166" spans="2:15" s="20" customFormat="1" ht="12.75">
      <c r="B166" s="164"/>
      <c r="C166" s="164"/>
      <c r="D166" s="164"/>
      <c r="E166" s="164"/>
      <c r="F166" s="164"/>
      <c r="G166" s="164"/>
      <c r="H166" s="164"/>
      <c r="I166" s="164"/>
      <c r="J166" s="38"/>
      <c r="K166" s="38"/>
      <c r="L166" s="38"/>
      <c r="M166" s="38"/>
      <c r="N166" s="38"/>
      <c r="O166" s="38"/>
    </row>
    <row r="167" spans="2:15" s="20" customFormat="1" ht="12.75">
      <c r="B167" s="164"/>
      <c r="C167" s="164"/>
      <c r="D167" s="164"/>
      <c r="E167" s="164"/>
      <c r="F167" s="164"/>
      <c r="G167" s="164"/>
      <c r="H167" s="164"/>
      <c r="I167" s="164"/>
      <c r="J167" s="38"/>
      <c r="K167" s="38"/>
      <c r="L167" s="38"/>
      <c r="M167" s="38"/>
      <c r="N167" s="38"/>
      <c r="O167" s="38"/>
    </row>
    <row r="168" spans="2:15" s="20" customFormat="1" ht="12.75">
      <c r="B168" s="164"/>
      <c r="C168" s="164"/>
      <c r="D168" s="164"/>
      <c r="E168" s="164"/>
      <c r="F168" s="164"/>
      <c r="G168" s="164"/>
      <c r="H168" s="164"/>
      <c r="I168" s="164"/>
      <c r="J168" s="38"/>
      <c r="K168" s="38"/>
      <c r="L168" s="38"/>
      <c r="M168" s="38"/>
      <c r="N168" s="38"/>
      <c r="O168" s="38"/>
    </row>
    <row r="169" spans="2:15" s="20" customFormat="1" ht="12.75">
      <c r="B169" s="164"/>
      <c r="C169" s="164"/>
      <c r="D169" s="164"/>
      <c r="E169" s="164"/>
      <c r="F169" s="164"/>
      <c r="G169" s="164"/>
      <c r="H169" s="164"/>
      <c r="I169" s="164"/>
      <c r="J169" s="38"/>
      <c r="K169" s="38"/>
      <c r="L169" s="38"/>
      <c r="M169" s="38"/>
      <c r="N169" s="38"/>
      <c r="O169" s="38"/>
    </row>
    <row r="170" spans="2:15" s="20" customFormat="1" ht="12.75">
      <c r="B170" s="164"/>
      <c r="C170" s="164"/>
      <c r="D170" s="164"/>
      <c r="E170" s="164"/>
      <c r="F170" s="164"/>
      <c r="G170" s="164"/>
      <c r="H170" s="164"/>
      <c r="I170" s="164"/>
      <c r="J170" s="38"/>
      <c r="K170" s="38"/>
      <c r="L170" s="38"/>
      <c r="M170" s="38"/>
      <c r="N170" s="38"/>
      <c r="O170" s="38"/>
    </row>
    <row r="171" spans="2:15" s="20" customFormat="1" ht="12.75">
      <c r="B171" s="164"/>
      <c r="C171" s="164"/>
      <c r="D171" s="164"/>
      <c r="E171" s="164"/>
      <c r="F171" s="164"/>
      <c r="G171" s="164"/>
      <c r="H171" s="164"/>
      <c r="I171" s="164"/>
      <c r="J171" s="38"/>
      <c r="K171" s="38"/>
      <c r="L171" s="38"/>
      <c r="M171" s="38"/>
      <c r="N171" s="38"/>
      <c r="O171" s="38"/>
    </row>
    <row r="172" spans="2:15" s="20" customFormat="1" ht="12.75">
      <c r="B172" s="164"/>
      <c r="C172" s="164"/>
      <c r="D172" s="164"/>
      <c r="E172" s="164"/>
      <c r="F172" s="164"/>
      <c r="G172" s="164"/>
      <c r="H172" s="164"/>
      <c r="I172" s="164"/>
      <c r="J172" s="38"/>
      <c r="K172" s="38"/>
      <c r="L172" s="38"/>
      <c r="M172" s="38"/>
      <c r="N172" s="38"/>
      <c r="O172" s="38"/>
    </row>
    <row r="173" spans="2:15" s="20" customFormat="1" ht="12.75">
      <c r="B173" s="164"/>
      <c r="C173" s="164"/>
      <c r="D173" s="164"/>
      <c r="E173" s="164"/>
      <c r="F173" s="164"/>
      <c r="G173" s="164"/>
      <c r="H173" s="164"/>
      <c r="I173" s="164"/>
      <c r="J173" s="38"/>
      <c r="K173" s="38"/>
      <c r="L173" s="38"/>
      <c r="M173" s="38"/>
      <c r="N173" s="38"/>
      <c r="O173" s="38"/>
    </row>
    <row r="174" spans="2:15" s="20" customFormat="1" ht="12.75">
      <c r="B174" s="164"/>
      <c r="C174" s="164"/>
      <c r="D174" s="164"/>
      <c r="E174" s="164"/>
      <c r="F174" s="164"/>
      <c r="G174" s="164"/>
      <c r="H174" s="164"/>
      <c r="I174" s="164"/>
      <c r="J174" s="38"/>
      <c r="K174" s="38"/>
      <c r="L174" s="38"/>
      <c r="M174" s="38"/>
      <c r="N174" s="38"/>
      <c r="O174" s="38"/>
    </row>
    <row r="175" spans="2:15" s="20" customFormat="1" ht="12.75">
      <c r="B175" s="164"/>
      <c r="C175" s="164"/>
      <c r="D175" s="164"/>
      <c r="E175" s="164"/>
      <c r="F175" s="164"/>
      <c r="G175" s="164"/>
      <c r="H175" s="164"/>
      <c r="I175" s="164"/>
      <c r="J175" s="38"/>
      <c r="K175" s="38"/>
      <c r="L175" s="38"/>
      <c r="M175" s="38"/>
      <c r="N175" s="38"/>
      <c r="O175" s="38"/>
    </row>
    <row r="176" spans="2:15" s="20" customFormat="1" ht="12.75">
      <c r="B176" s="164"/>
      <c r="C176" s="164"/>
      <c r="D176" s="164"/>
      <c r="E176" s="164"/>
      <c r="F176" s="164"/>
      <c r="G176" s="164"/>
      <c r="H176" s="164"/>
      <c r="I176" s="164"/>
      <c r="J176" s="38"/>
      <c r="K176" s="38"/>
      <c r="L176" s="38"/>
      <c r="M176" s="38"/>
      <c r="N176" s="38"/>
      <c r="O176" s="38"/>
    </row>
    <row r="177" spans="2:15" s="20" customFormat="1" ht="12.75">
      <c r="B177" s="164"/>
      <c r="C177" s="164"/>
      <c r="D177" s="164"/>
      <c r="E177" s="164"/>
      <c r="F177" s="164"/>
      <c r="G177" s="164"/>
      <c r="H177" s="164"/>
      <c r="I177" s="164"/>
      <c r="J177" s="38"/>
      <c r="K177" s="38"/>
      <c r="L177" s="38"/>
      <c r="M177" s="38"/>
      <c r="N177" s="38"/>
      <c r="O177" s="38"/>
    </row>
    <row r="178" spans="2:15" s="20" customFormat="1" ht="12.75">
      <c r="B178" s="164"/>
      <c r="C178" s="164"/>
      <c r="D178" s="164"/>
      <c r="E178" s="164"/>
      <c r="F178" s="164"/>
      <c r="G178" s="164"/>
      <c r="H178" s="164"/>
      <c r="I178" s="164"/>
      <c r="J178" s="38"/>
      <c r="K178" s="38"/>
      <c r="L178" s="38"/>
      <c r="M178" s="38"/>
      <c r="N178" s="38"/>
      <c r="O178" s="38"/>
    </row>
    <row r="179" spans="2:15" s="20" customFormat="1" ht="12.75">
      <c r="B179" s="164"/>
      <c r="C179" s="164"/>
      <c r="D179" s="164"/>
      <c r="E179" s="164"/>
      <c r="F179" s="164"/>
      <c r="G179" s="164"/>
      <c r="H179" s="164"/>
      <c r="I179" s="164"/>
      <c r="J179" s="38"/>
      <c r="K179" s="38"/>
      <c r="L179" s="38"/>
      <c r="M179" s="38"/>
      <c r="N179" s="38"/>
      <c r="O179" s="38"/>
    </row>
    <row r="180" spans="2:15" s="20" customFormat="1" ht="12.75">
      <c r="B180" s="164"/>
      <c r="C180" s="164"/>
      <c r="D180" s="164"/>
      <c r="E180" s="164"/>
      <c r="F180" s="164"/>
      <c r="G180" s="164"/>
      <c r="H180" s="164"/>
      <c r="I180" s="164"/>
      <c r="J180" s="38"/>
      <c r="K180" s="38"/>
      <c r="L180" s="38"/>
      <c r="M180" s="38"/>
      <c r="N180" s="38"/>
      <c r="O180" s="38"/>
    </row>
    <row r="181" spans="2:15" s="20" customFormat="1" ht="12.75">
      <c r="B181" s="164"/>
      <c r="C181" s="164"/>
      <c r="D181" s="164"/>
      <c r="E181" s="164"/>
      <c r="F181" s="164"/>
      <c r="G181" s="164"/>
      <c r="H181" s="164"/>
      <c r="I181" s="164"/>
      <c r="J181" s="38"/>
      <c r="K181" s="38"/>
      <c r="L181" s="38"/>
      <c r="M181" s="38"/>
      <c r="N181" s="38"/>
      <c r="O181" s="38"/>
    </row>
    <row r="182" spans="2:15" s="20" customFormat="1" ht="12.75">
      <c r="B182" s="164"/>
      <c r="C182" s="164"/>
      <c r="D182" s="164"/>
      <c r="E182" s="164"/>
      <c r="F182" s="164"/>
      <c r="G182" s="164"/>
      <c r="H182" s="164"/>
      <c r="I182" s="164"/>
      <c r="J182" s="38"/>
      <c r="K182" s="38"/>
      <c r="L182" s="38"/>
      <c r="M182" s="38"/>
      <c r="N182" s="38"/>
      <c r="O182" s="38"/>
    </row>
    <row r="183" spans="2:15" s="20" customFormat="1" ht="12.75">
      <c r="B183" s="164"/>
      <c r="C183" s="164"/>
      <c r="D183" s="164"/>
      <c r="E183" s="164"/>
      <c r="F183" s="164"/>
      <c r="G183" s="164"/>
      <c r="H183" s="164"/>
      <c r="I183" s="164"/>
      <c r="J183" s="38"/>
      <c r="K183" s="38"/>
      <c r="L183" s="38"/>
      <c r="M183" s="38"/>
      <c r="N183" s="38"/>
      <c r="O183" s="38"/>
    </row>
    <row r="184" spans="2:15" s="20" customFormat="1" ht="12.75">
      <c r="B184" s="164"/>
      <c r="C184" s="164"/>
      <c r="D184" s="164"/>
      <c r="E184" s="164"/>
      <c r="F184" s="164"/>
      <c r="G184" s="164"/>
      <c r="H184" s="164"/>
      <c r="I184" s="164"/>
      <c r="J184" s="38"/>
      <c r="K184" s="38"/>
      <c r="L184" s="38"/>
      <c r="M184" s="38"/>
      <c r="N184" s="38"/>
      <c r="O184" s="38"/>
    </row>
    <row r="185" spans="2:15" s="20" customFormat="1" ht="12.75">
      <c r="B185" s="164"/>
      <c r="C185" s="164"/>
      <c r="D185" s="164"/>
      <c r="E185" s="164"/>
      <c r="F185" s="164"/>
      <c r="G185" s="164"/>
      <c r="H185" s="164"/>
      <c r="I185" s="164"/>
      <c r="J185" s="38"/>
      <c r="K185" s="38"/>
      <c r="L185" s="38"/>
      <c r="M185" s="38"/>
      <c r="N185" s="38"/>
      <c r="O185" s="38"/>
    </row>
    <row r="186" spans="2:15" s="20" customFormat="1" ht="12.75">
      <c r="B186" s="164"/>
      <c r="C186" s="164"/>
      <c r="D186" s="164"/>
      <c r="E186" s="164"/>
      <c r="F186" s="164"/>
      <c r="G186" s="164"/>
      <c r="H186" s="164"/>
      <c r="I186" s="164"/>
      <c r="J186" s="38"/>
      <c r="K186" s="38"/>
      <c r="L186" s="38"/>
      <c r="M186" s="38"/>
      <c r="N186" s="38"/>
      <c r="O186" s="38"/>
    </row>
    <row r="187" spans="2:15" s="20" customFormat="1" ht="12.75">
      <c r="B187" s="164"/>
      <c r="C187" s="164"/>
      <c r="D187" s="164"/>
      <c r="E187" s="164"/>
      <c r="F187" s="164"/>
      <c r="G187" s="164"/>
      <c r="H187" s="164"/>
      <c r="I187" s="164"/>
      <c r="J187" s="38"/>
      <c r="K187" s="38"/>
      <c r="L187" s="38"/>
      <c r="M187" s="38"/>
      <c r="N187" s="38"/>
      <c r="O187" s="38"/>
    </row>
    <row r="188" spans="2:15" s="20" customFormat="1" ht="12.75">
      <c r="B188" s="164"/>
      <c r="C188" s="164"/>
      <c r="D188" s="164"/>
      <c r="E188" s="164"/>
      <c r="F188" s="164"/>
      <c r="G188" s="164"/>
      <c r="H188" s="164"/>
      <c r="I188" s="164"/>
      <c r="J188" s="38"/>
      <c r="K188" s="38"/>
      <c r="L188" s="38"/>
      <c r="M188" s="38"/>
      <c r="N188" s="38"/>
      <c r="O188" s="38"/>
    </row>
    <row r="189" spans="2:15" s="20" customFormat="1" ht="12.75">
      <c r="B189" s="164"/>
      <c r="C189" s="164"/>
      <c r="D189" s="164"/>
      <c r="E189" s="164"/>
      <c r="F189" s="164"/>
      <c r="G189" s="164"/>
      <c r="H189" s="164"/>
      <c r="I189" s="164"/>
      <c r="J189" s="38"/>
      <c r="K189" s="38"/>
      <c r="L189" s="38"/>
      <c r="M189" s="38"/>
      <c r="N189" s="38"/>
      <c r="O189" s="38"/>
    </row>
  </sheetData>
  <mergeCells count="2">
    <mergeCell ref="A4:F4"/>
    <mergeCell ref="H4:J4"/>
  </mergeCells>
  <pageMargins left="0.7" right="0.7" top="0.75" bottom="0.75" header="0.3" footer="0.3"/>
  <pageSetup paperSize="9" scale="88" orientation="portrait" horizontalDpi="300" verticalDpi="300" r:id="rId1"/>
  <rowBreaks count="1" manualBreakCount="1">
    <brk id="5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167"/>
  <sheetViews>
    <sheetView view="pageLayout" topLeftCell="A70" zoomScaleNormal="100" workbookViewId="0">
      <selection activeCell="G100" sqref="G100"/>
    </sheetView>
  </sheetViews>
  <sheetFormatPr baseColWidth="10" defaultRowHeight="12.75"/>
  <cols>
    <col min="1" max="1" width="26.25" style="57" customWidth="1"/>
    <col min="2" max="6" width="11.5" style="57" customWidth="1"/>
    <col min="7" max="7" width="14.5" style="57" customWidth="1"/>
    <col min="8" max="8" width="14.25" style="57" customWidth="1"/>
    <col min="9" max="13" width="11" style="53" customWidth="1"/>
  </cols>
  <sheetData>
    <row r="1" spans="1:13" s="2" customFormat="1" ht="24.75" customHeight="1">
      <c r="A1" s="224" t="s">
        <v>1</v>
      </c>
      <c r="B1" s="224"/>
      <c r="C1" s="224"/>
      <c r="D1" s="224"/>
      <c r="E1" s="225"/>
      <c r="F1" s="225"/>
      <c r="G1" s="226" t="s">
        <v>7</v>
      </c>
      <c r="H1" s="9"/>
      <c r="I1" s="9"/>
      <c r="J1" s="9"/>
      <c r="K1" s="9"/>
      <c r="L1" s="9"/>
      <c r="M1" s="9"/>
    </row>
    <row r="2" spans="1:13" s="2" customFormat="1" ht="18.75" customHeight="1">
      <c r="A2" s="9"/>
      <c r="B2" s="9"/>
      <c r="C2" s="9"/>
      <c r="D2" s="9"/>
      <c r="E2" s="44"/>
      <c r="F2" s="44"/>
      <c r="G2" s="47"/>
      <c r="H2" s="9"/>
      <c r="I2" s="9"/>
      <c r="J2" s="9"/>
      <c r="K2" s="9"/>
      <c r="L2" s="9"/>
      <c r="M2" s="9"/>
    </row>
    <row r="3" spans="1:13" s="4" customFormat="1" ht="20.25" customHeight="1">
      <c r="A3" s="63" t="s">
        <v>272</v>
      </c>
      <c r="B3" s="63"/>
      <c r="C3" s="63"/>
      <c r="D3" s="63"/>
      <c r="E3" s="64"/>
      <c r="F3" s="65"/>
      <c r="G3" s="219" t="s">
        <v>273</v>
      </c>
      <c r="H3" s="109"/>
      <c r="I3" s="109"/>
      <c r="J3" s="109"/>
      <c r="K3" s="109"/>
      <c r="L3" s="109"/>
      <c r="M3" s="109"/>
    </row>
    <row r="4" spans="1:13" s="2" customFormat="1" ht="20.25" customHeight="1">
      <c r="A4" s="66" t="s">
        <v>263</v>
      </c>
      <c r="B4" s="66"/>
      <c r="C4" s="66"/>
      <c r="D4" s="67"/>
      <c r="F4" s="67"/>
      <c r="G4" s="70" t="s">
        <v>274</v>
      </c>
      <c r="I4" s="9"/>
      <c r="J4" s="9"/>
      <c r="K4" s="9"/>
      <c r="L4" s="9"/>
      <c r="M4" s="9"/>
    </row>
    <row r="5" spans="1:13" s="2" customFormat="1" ht="12.75" customHeight="1">
      <c r="A5" s="69"/>
      <c r="B5" s="69"/>
      <c r="C5" s="69"/>
      <c r="D5" s="69"/>
      <c r="E5" s="69"/>
      <c r="F5" s="44"/>
      <c r="G5" s="44"/>
      <c r="H5" s="9"/>
      <c r="I5" s="9"/>
      <c r="J5" s="9"/>
      <c r="K5" s="9"/>
      <c r="L5" s="9"/>
      <c r="M5" s="9"/>
    </row>
    <row r="6" spans="1:13" s="1" customFormat="1" ht="16.5" customHeight="1">
      <c r="A6" s="108" t="s">
        <v>221</v>
      </c>
      <c r="B6" s="108"/>
      <c r="C6" s="108"/>
      <c r="D6" s="108"/>
      <c r="E6" s="108"/>
      <c r="F6" s="52"/>
      <c r="G6" s="51" t="s">
        <v>220</v>
      </c>
      <c r="I6" s="117"/>
      <c r="J6" s="117"/>
      <c r="K6" s="117"/>
      <c r="L6" s="117"/>
      <c r="M6" s="117"/>
    </row>
    <row r="7" spans="1:13" s="20" customFormat="1">
      <c r="A7" s="110"/>
      <c r="B7" s="134" t="s">
        <v>203</v>
      </c>
      <c r="C7" s="134" t="s">
        <v>204</v>
      </c>
      <c r="D7" s="134" t="s">
        <v>205</v>
      </c>
      <c r="E7" s="71" t="s">
        <v>206</v>
      </c>
      <c r="F7" s="71" t="s">
        <v>207</v>
      </c>
      <c r="G7" s="111"/>
      <c r="H7" s="112"/>
      <c r="I7" s="38"/>
      <c r="J7" s="38"/>
      <c r="K7" s="38"/>
      <c r="L7" s="38"/>
      <c r="M7" s="38"/>
    </row>
    <row r="8" spans="1:13" s="20" customFormat="1">
      <c r="A8" s="104"/>
      <c r="B8" s="131" t="s">
        <v>98</v>
      </c>
      <c r="C8" s="131" t="s">
        <v>97</v>
      </c>
      <c r="D8" s="131" t="s">
        <v>96</v>
      </c>
      <c r="E8" s="131" t="s">
        <v>95</v>
      </c>
      <c r="F8" s="131" t="s">
        <v>94</v>
      </c>
      <c r="G8" s="57"/>
      <c r="H8" s="57"/>
      <c r="I8" s="38"/>
      <c r="J8" s="38"/>
      <c r="K8" s="38"/>
      <c r="L8" s="38"/>
      <c r="M8" s="38"/>
    </row>
    <row r="9" spans="1:13" s="20" customFormat="1">
      <c r="A9" s="57"/>
      <c r="B9" s="57"/>
      <c r="C9" s="57"/>
      <c r="D9" s="57"/>
      <c r="E9" s="57"/>
      <c r="F9" s="57"/>
      <c r="G9" s="57"/>
      <c r="H9" s="57"/>
      <c r="I9" s="38"/>
      <c r="J9" s="38"/>
      <c r="K9" s="38"/>
      <c r="L9" s="38"/>
      <c r="M9" s="38"/>
    </row>
    <row r="10" spans="1:13" s="20" customFormat="1" ht="15">
      <c r="A10" s="102" t="s">
        <v>65</v>
      </c>
      <c r="B10" s="198">
        <v>3737</v>
      </c>
      <c r="C10" s="198">
        <v>5283</v>
      </c>
      <c r="D10" s="198">
        <v>4944</v>
      </c>
      <c r="E10" s="198">
        <v>3710</v>
      </c>
      <c r="F10" s="198">
        <v>2460</v>
      </c>
      <c r="G10" s="39" t="s">
        <v>114</v>
      </c>
      <c r="H10" s="57"/>
      <c r="I10" s="38"/>
      <c r="J10" s="38"/>
      <c r="K10" s="38"/>
      <c r="L10" s="38"/>
      <c r="M10" s="38"/>
    </row>
    <row r="11" spans="1:13" s="20" customFormat="1" ht="15">
      <c r="A11" s="104" t="s">
        <v>18</v>
      </c>
      <c r="B11" s="178" t="s">
        <v>222</v>
      </c>
      <c r="C11" s="178">
        <v>884</v>
      </c>
      <c r="D11" s="178">
        <v>316</v>
      </c>
      <c r="E11" s="178">
        <v>256</v>
      </c>
      <c r="F11" s="178">
        <v>143</v>
      </c>
      <c r="G11" s="30" t="s">
        <v>115</v>
      </c>
      <c r="H11" s="57"/>
      <c r="I11" s="38"/>
      <c r="J11" s="38"/>
      <c r="K11" s="38"/>
      <c r="L11" s="38"/>
      <c r="M11" s="38"/>
    </row>
    <row r="12" spans="1:13" s="20" customFormat="1" ht="15">
      <c r="A12" s="104" t="s">
        <v>19</v>
      </c>
      <c r="B12" s="178" t="s">
        <v>222</v>
      </c>
      <c r="C12" s="178">
        <v>112</v>
      </c>
      <c r="D12" s="178">
        <v>162</v>
      </c>
      <c r="E12" s="178">
        <v>300</v>
      </c>
      <c r="F12" s="178">
        <v>354</v>
      </c>
      <c r="G12" s="30" t="s">
        <v>116</v>
      </c>
      <c r="H12" s="114"/>
      <c r="I12" s="61"/>
      <c r="J12" s="61"/>
      <c r="K12" s="61"/>
      <c r="L12" s="62"/>
      <c r="M12" s="38"/>
    </row>
    <row r="13" spans="1:13" s="20" customFormat="1" ht="15">
      <c r="A13" s="104" t="s">
        <v>109</v>
      </c>
      <c r="B13" s="178" t="s">
        <v>222</v>
      </c>
      <c r="C13" s="178" t="s">
        <v>222</v>
      </c>
      <c r="D13" s="178">
        <v>567</v>
      </c>
      <c r="E13" s="178">
        <v>40</v>
      </c>
      <c r="F13" s="199" t="s">
        <v>222</v>
      </c>
      <c r="G13" s="179" t="s">
        <v>239</v>
      </c>
      <c r="H13" s="57"/>
      <c r="I13" s="38"/>
      <c r="J13" s="38"/>
      <c r="K13" s="38"/>
      <c r="L13" s="38"/>
      <c r="M13" s="38"/>
    </row>
    <row r="14" spans="1:13" s="20" customFormat="1" ht="15">
      <c r="A14" s="104" t="s">
        <v>20</v>
      </c>
      <c r="B14" s="178" t="s">
        <v>222</v>
      </c>
      <c r="C14" s="178">
        <v>747</v>
      </c>
      <c r="D14" s="178" t="s">
        <v>222</v>
      </c>
      <c r="E14" s="178">
        <v>392</v>
      </c>
      <c r="F14" s="178">
        <v>264</v>
      </c>
      <c r="G14" s="30" t="s">
        <v>118</v>
      </c>
      <c r="H14" s="57"/>
      <c r="I14" s="38"/>
      <c r="J14" s="38"/>
      <c r="K14" s="38"/>
      <c r="L14" s="38"/>
      <c r="M14" s="38"/>
    </row>
    <row r="15" spans="1:13" s="20" customFormat="1" ht="15">
      <c r="A15" s="104" t="s">
        <v>69</v>
      </c>
      <c r="B15" s="178">
        <v>208</v>
      </c>
      <c r="C15" s="178">
        <v>766</v>
      </c>
      <c r="D15" s="178">
        <v>782</v>
      </c>
      <c r="E15" s="178">
        <v>318</v>
      </c>
      <c r="F15" s="178">
        <v>284</v>
      </c>
      <c r="G15" s="30" t="s">
        <v>242</v>
      </c>
      <c r="H15" s="57"/>
      <c r="I15" s="38"/>
      <c r="J15" s="38"/>
      <c r="K15" s="38"/>
      <c r="L15" s="38"/>
      <c r="M15" s="38"/>
    </row>
    <row r="16" spans="1:13" s="20" customFormat="1" ht="15">
      <c r="A16" s="104" t="s">
        <v>70</v>
      </c>
      <c r="B16" s="178" t="s">
        <v>222</v>
      </c>
      <c r="C16" s="178" t="s">
        <v>222</v>
      </c>
      <c r="D16" s="178" t="s">
        <v>222</v>
      </c>
      <c r="E16" s="178">
        <v>64</v>
      </c>
      <c r="F16" s="178">
        <v>34</v>
      </c>
      <c r="G16" s="30" t="s">
        <v>119</v>
      </c>
      <c r="H16" s="57"/>
      <c r="I16" s="38"/>
      <c r="J16" s="38"/>
      <c r="K16" s="38"/>
      <c r="L16" s="38"/>
      <c r="M16" s="38"/>
    </row>
    <row r="17" spans="1:13" s="20" customFormat="1" ht="15">
      <c r="A17" s="104" t="s">
        <v>110</v>
      </c>
      <c r="B17" s="178" t="s">
        <v>222</v>
      </c>
      <c r="C17" s="178">
        <v>565</v>
      </c>
      <c r="D17" s="178">
        <v>597</v>
      </c>
      <c r="E17" s="178">
        <v>330</v>
      </c>
      <c r="F17" s="178">
        <v>492</v>
      </c>
      <c r="G17" s="30" t="s">
        <v>120</v>
      </c>
      <c r="H17" s="57"/>
      <c r="I17" s="38"/>
      <c r="J17" s="38"/>
      <c r="K17" s="38"/>
      <c r="L17" s="38"/>
      <c r="M17" s="38"/>
    </row>
    <row r="18" spans="1:13" s="38" customFormat="1" ht="15">
      <c r="A18" s="104" t="s">
        <v>21</v>
      </c>
      <c r="B18" s="178">
        <v>3529</v>
      </c>
      <c r="C18" s="178">
        <v>2209</v>
      </c>
      <c r="D18" s="178">
        <v>2520</v>
      </c>
      <c r="E18" s="178">
        <v>2010</v>
      </c>
      <c r="F18" s="178">
        <v>889</v>
      </c>
      <c r="G18" s="30" t="s">
        <v>121</v>
      </c>
      <c r="H18" s="57"/>
    </row>
    <row r="19" spans="1:13" s="20" customFormat="1" ht="15">
      <c r="A19" s="102" t="s">
        <v>71</v>
      </c>
      <c r="B19" s="198">
        <v>4084</v>
      </c>
      <c r="C19" s="198">
        <v>562</v>
      </c>
      <c r="D19" s="198">
        <v>1695</v>
      </c>
      <c r="E19" s="198">
        <v>1410</v>
      </c>
      <c r="F19" s="198">
        <v>2009</v>
      </c>
      <c r="G19" s="28" t="s">
        <v>122</v>
      </c>
      <c r="H19" s="57"/>
      <c r="I19" s="38"/>
      <c r="J19" s="38"/>
      <c r="K19" s="38"/>
      <c r="L19" s="38"/>
      <c r="M19" s="38"/>
    </row>
    <row r="20" spans="1:13" s="20" customFormat="1" ht="15">
      <c r="A20" s="104" t="s">
        <v>104</v>
      </c>
      <c r="B20" s="178">
        <v>3918</v>
      </c>
      <c r="C20" s="178" t="s">
        <v>222</v>
      </c>
      <c r="D20" s="178">
        <v>414</v>
      </c>
      <c r="E20" s="178">
        <v>123</v>
      </c>
      <c r="F20" s="178">
        <v>115</v>
      </c>
      <c r="G20" s="29" t="s">
        <v>123</v>
      </c>
      <c r="H20" s="57"/>
      <c r="I20" s="38"/>
      <c r="J20" s="38"/>
      <c r="K20" s="38"/>
      <c r="L20" s="38"/>
      <c r="M20" s="38"/>
    </row>
    <row r="21" spans="1:13" s="20" customFormat="1" ht="15">
      <c r="A21" s="104" t="s">
        <v>72</v>
      </c>
      <c r="B21" s="178" t="s">
        <v>222</v>
      </c>
      <c r="C21" s="178" t="s">
        <v>222</v>
      </c>
      <c r="D21" s="178" t="s">
        <v>222</v>
      </c>
      <c r="E21" s="178">
        <v>72</v>
      </c>
      <c r="F21" s="178" t="s">
        <v>222</v>
      </c>
      <c r="G21" s="29" t="s">
        <v>124</v>
      </c>
      <c r="H21" s="57"/>
      <c r="I21" s="38"/>
      <c r="J21" s="38"/>
      <c r="K21" s="38"/>
      <c r="L21" s="38"/>
      <c r="M21" s="38"/>
    </row>
    <row r="22" spans="1:13" s="20" customFormat="1" ht="15">
      <c r="A22" s="104" t="s">
        <v>22</v>
      </c>
      <c r="B22" s="178" t="s">
        <v>222</v>
      </c>
      <c r="C22" s="178" t="s">
        <v>222</v>
      </c>
      <c r="D22" s="178">
        <v>90</v>
      </c>
      <c r="E22" s="178" t="s">
        <v>222</v>
      </c>
      <c r="F22" s="178">
        <v>88</v>
      </c>
      <c r="G22" s="29" t="s">
        <v>126</v>
      </c>
      <c r="H22" s="57"/>
      <c r="I22" s="38"/>
      <c r="J22" s="38"/>
      <c r="K22" s="38"/>
      <c r="L22" s="38"/>
      <c r="M22" s="38"/>
    </row>
    <row r="23" spans="1:13" s="20" customFormat="1" ht="15">
      <c r="A23" s="104" t="s">
        <v>73</v>
      </c>
      <c r="B23" s="178" t="s">
        <v>222</v>
      </c>
      <c r="C23" s="178" t="s">
        <v>222</v>
      </c>
      <c r="D23" s="178">
        <v>56</v>
      </c>
      <c r="E23" s="178" t="s">
        <v>222</v>
      </c>
      <c r="F23" s="178">
        <v>56</v>
      </c>
      <c r="G23" s="29" t="s">
        <v>127</v>
      </c>
      <c r="H23" s="57"/>
      <c r="I23" s="38"/>
      <c r="J23" s="38"/>
      <c r="K23" s="38"/>
      <c r="L23" s="38"/>
      <c r="M23" s="38"/>
    </row>
    <row r="24" spans="1:13" s="20" customFormat="1" ht="15">
      <c r="A24" s="104" t="s">
        <v>23</v>
      </c>
      <c r="B24" s="178" t="s">
        <v>222</v>
      </c>
      <c r="C24" s="178" t="s">
        <v>222</v>
      </c>
      <c r="D24" s="178" t="s">
        <v>222</v>
      </c>
      <c r="E24" s="178" t="s">
        <v>222</v>
      </c>
      <c r="F24" s="178">
        <v>103</v>
      </c>
      <c r="G24" s="29" t="s">
        <v>128</v>
      </c>
      <c r="H24" s="57"/>
      <c r="I24" s="38"/>
      <c r="J24" s="38"/>
      <c r="K24" s="38"/>
      <c r="L24" s="38"/>
      <c r="M24" s="38"/>
    </row>
    <row r="25" spans="1:13" s="20" customFormat="1" ht="15">
      <c r="A25" s="104" t="s">
        <v>24</v>
      </c>
      <c r="B25" s="178" t="s">
        <v>222</v>
      </c>
      <c r="C25" s="178">
        <v>346</v>
      </c>
      <c r="D25" s="178">
        <v>543</v>
      </c>
      <c r="E25" s="178">
        <v>559</v>
      </c>
      <c r="F25" s="178">
        <v>132</v>
      </c>
      <c r="G25" s="29" t="s">
        <v>129</v>
      </c>
      <c r="H25" s="57"/>
      <c r="I25" s="38"/>
      <c r="J25" s="38"/>
      <c r="K25" s="38"/>
      <c r="L25" s="38"/>
      <c r="M25" s="38"/>
    </row>
    <row r="26" spans="1:13" s="20" customFormat="1" ht="15">
      <c r="A26" s="104" t="s">
        <v>25</v>
      </c>
      <c r="B26" s="178">
        <v>166</v>
      </c>
      <c r="C26" s="178">
        <v>216</v>
      </c>
      <c r="D26" s="178">
        <v>592</v>
      </c>
      <c r="E26" s="178">
        <v>656</v>
      </c>
      <c r="F26" s="178">
        <v>1515</v>
      </c>
      <c r="G26" s="29" t="s">
        <v>130</v>
      </c>
      <c r="H26" s="57"/>
      <c r="I26" s="38"/>
      <c r="J26" s="38"/>
      <c r="K26" s="38"/>
      <c r="L26" s="38"/>
      <c r="M26" s="38"/>
    </row>
    <row r="27" spans="1:13" s="20" customFormat="1" ht="15">
      <c r="A27" s="104" t="s">
        <v>26</v>
      </c>
      <c r="B27" s="178" t="s">
        <v>222</v>
      </c>
      <c r="C27" s="178" t="s">
        <v>222</v>
      </c>
      <c r="D27" s="178" t="s">
        <v>222</v>
      </c>
      <c r="E27" s="178" t="s">
        <v>222</v>
      </c>
      <c r="F27" s="178" t="s">
        <v>222</v>
      </c>
      <c r="G27" s="57" t="s">
        <v>199</v>
      </c>
      <c r="H27" s="57"/>
      <c r="I27" s="38"/>
      <c r="J27" s="38"/>
      <c r="K27" s="38"/>
      <c r="L27" s="38"/>
      <c r="M27" s="38"/>
    </row>
    <row r="28" spans="1:13" s="20" customFormat="1" ht="15">
      <c r="A28" s="102" t="s">
        <v>234</v>
      </c>
      <c r="B28" s="198">
        <v>2558</v>
      </c>
      <c r="C28" s="198">
        <v>4686</v>
      </c>
      <c r="D28" s="198">
        <v>3444</v>
      </c>
      <c r="E28" s="198">
        <v>1750</v>
      </c>
      <c r="F28" s="198">
        <v>1564</v>
      </c>
      <c r="G28" s="39" t="s">
        <v>131</v>
      </c>
      <c r="H28" s="57"/>
      <c r="I28" s="38"/>
      <c r="J28" s="38"/>
      <c r="K28" s="38"/>
      <c r="L28" s="38"/>
      <c r="M28" s="38"/>
    </row>
    <row r="29" spans="1:13" s="20" customFormat="1" ht="15">
      <c r="A29" s="104" t="s">
        <v>28</v>
      </c>
      <c r="B29" s="178" t="s">
        <v>222</v>
      </c>
      <c r="C29" s="178" t="s">
        <v>222</v>
      </c>
      <c r="D29" s="178">
        <v>84</v>
      </c>
      <c r="E29" s="178">
        <v>32</v>
      </c>
      <c r="F29" s="178" t="s">
        <v>222</v>
      </c>
      <c r="G29" s="30" t="s">
        <v>132</v>
      </c>
      <c r="H29" s="57"/>
      <c r="I29" s="38"/>
      <c r="J29" s="38"/>
      <c r="K29" s="38"/>
      <c r="L29" s="38"/>
      <c r="M29" s="38"/>
    </row>
    <row r="30" spans="1:13" s="20" customFormat="1" ht="15">
      <c r="A30" s="104" t="s">
        <v>102</v>
      </c>
      <c r="B30" s="178" t="s">
        <v>222</v>
      </c>
      <c r="C30" s="178">
        <v>26</v>
      </c>
      <c r="D30" s="178" t="s">
        <v>222</v>
      </c>
      <c r="E30" s="178">
        <v>17</v>
      </c>
      <c r="F30" s="178">
        <v>36</v>
      </c>
      <c r="G30" s="30" t="s">
        <v>133</v>
      </c>
      <c r="H30" s="57"/>
      <c r="I30" s="38"/>
      <c r="J30" s="38"/>
      <c r="K30" s="38"/>
      <c r="L30" s="38"/>
      <c r="M30" s="38"/>
    </row>
    <row r="31" spans="1:13" s="20" customFormat="1" ht="15">
      <c r="A31" s="104" t="s">
        <v>29</v>
      </c>
      <c r="B31" s="178">
        <v>2558</v>
      </c>
      <c r="C31" s="178">
        <v>2363</v>
      </c>
      <c r="D31" s="178">
        <v>1633</v>
      </c>
      <c r="E31" s="178">
        <v>577</v>
      </c>
      <c r="F31" s="178">
        <v>256</v>
      </c>
      <c r="G31" s="30" t="s">
        <v>134</v>
      </c>
      <c r="H31" s="57"/>
      <c r="I31" s="38"/>
      <c r="J31" s="38"/>
      <c r="K31" s="38"/>
      <c r="L31" s="38"/>
      <c r="M31" s="38"/>
    </row>
    <row r="32" spans="1:13" s="20" customFormat="1" ht="15">
      <c r="A32" s="104" t="s">
        <v>30</v>
      </c>
      <c r="B32" s="178" t="s">
        <v>222</v>
      </c>
      <c r="C32" s="178">
        <v>105</v>
      </c>
      <c r="D32" s="178">
        <v>532</v>
      </c>
      <c r="E32" s="178">
        <v>216</v>
      </c>
      <c r="F32" s="178">
        <v>328</v>
      </c>
      <c r="G32" s="30" t="s">
        <v>255</v>
      </c>
      <c r="H32" s="57"/>
      <c r="I32" s="38"/>
      <c r="J32" s="38"/>
      <c r="K32" s="38"/>
      <c r="L32" s="38"/>
      <c r="M32" s="38"/>
    </row>
    <row r="33" spans="1:13" s="20" customFormat="1" ht="15">
      <c r="A33" s="104" t="s">
        <v>27</v>
      </c>
      <c r="B33" s="178" t="s">
        <v>222</v>
      </c>
      <c r="C33" s="178">
        <v>1567</v>
      </c>
      <c r="D33" s="178">
        <v>1111</v>
      </c>
      <c r="E33" s="178">
        <v>318</v>
      </c>
      <c r="F33" s="178">
        <v>450</v>
      </c>
      <c r="G33" s="30" t="s">
        <v>135</v>
      </c>
      <c r="H33" s="57"/>
      <c r="I33" s="38"/>
      <c r="J33" s="38"/>
      <c r="K33" s="38"/>
      <c r="L33" s="38"/>
      <c r="M33" s="38"/>
    </row>
    <row r="34" spans="1:13" s="20" customFormat="1" ht="15">
      <c r="A34" s="104" t="s">
        <v>33</v>
      </c>
      <c r="B34" s="178" t="s">
        <v>222</v>
      </c>
      <c r="C34" s="178">
        <v>597</v>
      </c>
      <c r="D34" s="178" t="s">
        <v>222</v>
      </c>
      <c r="E34" s="178">
        <v>121</v>
      </c>
      <c r="F34" s="178">
        <v>76</v>
      </c>
      <c r="G34" s="40" t="s">
        <v>136</v>
      </c>
      <c r="H34" s="57"/>
      <c r="I34" s="38"/>
      <c r="J34" s="38"/>
      <c r="K34" s="38"/>
      <c r="L34" s="38"/>
      <c r="M34" s="38"/>
    </row>
    <row r="35" spans="1:13" s="20" customFormat="1" ht="15">
      <c r="A35" s="104" t="s">
        <v>103</v>
      </c>
      <c r="B35" s="178" t="s">
        <v>222</v>
      </c>
      <c r="C35" s="178">
        <v>28</v>
      </c>
      <c r="D35" s="178">
        <v>84</v>
      </c>
      <c r="E35" s="178">
        <v>75</v>
      </c>
      <c r="F35" s="178">
        <v>224</v>
      </c>
      <c r="G35" s="30" t="s">
        <v>137</v>
      </c>
      <c r="H35" s="57"/>
      <c r="I35" s="38"/>
      <c r="J35" s="38"/>
      <c r="K35" s="38"/>
      <c r="L35" s="38"/>
      <c r="M35" s="38"/>
    </row>
    <row r="36" spans="1:13" s="20" customFormat="1" ht="15">
      <c r="A36" s="104" t="s">
        <v>32</v>
      </c>
      <c r="B36" s="178" t="s">
        <v>222</v>
      </c>
      <c r="C36" s="178" t="s">
        <v>222</v>
      </c>
      <c r="D36" s="178" t="s">
        <v>222</v>
      </c>
      <c r="E36" s="178">
        <v>394</v>
      </c>
      <c r="F36" s="178">
        <v>116</v>
      </c>
      <c r="G36" s="30" t="s">
        <v>138</v>
      </c>
      <c r="H36" s="57"/>
      <c r="I36" s="38"/>
      <c r="J36" s="38"/>
      <c r="K36" s="38"/>
      <c r="L36" s="38"/>
      <c r="M36" s="38"/>
    </row>
    <row r="37" spans="1:13" s="20" customFormat="1" ht="15">
      <c r="A37" s="104" t="s">
        <v>31</v>
      </c>
      <c r="B37" s="178" t="s">
        <v>222</v>
      </c>
      <c r="C37" s="178" t="s">
        <v>222</v>
      </c>
      <c r="D37" s="178" t="s">
        <v>222</v>
      </c>
      <c r="E37" s="178" t="s">
        <v>222</v>
      </c>
      <c r="F37" s="178">
        <v>78</v>
      </c>
      <c r="G37" s="30" t="s">
        <v>198</v>
      </c>
      <c r="H37" s="57"/>
      <c r="I37" s="38"/>
      <c r="J37" s="38"/>
      <c r="K37" s="38"/>
      <c r="L37" s="38"/>
      <c r="M37" s="38"/>
    </row>
    <row r="38" spans="1:13" s="20" customFormat="1" ht="15">
      <c r="A38" s="102" t="s">
        <v>74</v>
      </c>
      <c r="B38" s="198">
        <v>1652</v>
      </c>
      <c r="C38" s="198">
        <v>1887</v>
      </c>
      <c r="D38" s="198">
        <v>2960</v>
      </c>
      <c r="E38" s="198">
        <v>427</v>
      </c>
      <c r="F38" s="198">
        <v>577</v>
      </c>
      <c r="G38" s="39" t="s">
        <v>139</v>
      </c>
      <c r="H38" s="57"/>
      <c r="I38" s="38"/>
      <c r="J38" s="38"/>
      <c r="K38" s="38"/>
      <c r="L38" s="38"/>
      <c r="M38" s="38"/>
    </row>
    <row r="39" spans="1:13" s="20" customFormat="1" ht="15">
      <c r="A39" s="104" t="s">
        <v>34</v>
      </c>
      <c r="B39" s="178" t="s">
        <v>222</v>
      </c>
      <c r="C39" s="178">
        <v>90</v>
      </c>
      <c r="D39" s="178">
        <v>436</v>
      </c>
      <c r="E39" s="178">
        <v>48</v>
      </c>
      <c r="F39" s="178">
        <v>217</v>
      </c>
      <c r="G39" s="29" t="s">
        <v>140</v>
      </c>
      <c r="H39" s="57"/>
      <c r="I39" s="38"/>
      <c r="J39" s="38"/>
      <c r="K39" s="38"/>
      <c r="L39" s="38"/>
      <c r="M39" s="38"/>
    </row>
    <row r="40" spans="1:13" s="20" customFormat="1" ht="15">
      <c r="A40" s="104" t="s">
        <v>35</v>
      </c>
      <c r="B40" s="178" t="s">
        <v>222</v>
      </c>
      <c r="C40" s="178" t="s">
        <v>222</v>
      </c>
      <c r="D40" s="178">
        <v>232</v>
      </c>
      <c r="E40" s="178">
        <v>34</v>
      </c>
      <c r="F40" s="178" t="s">
        <v>222</v>
      </c>
      <c r="G40" s="30" t="s">
        <v>141</v>
      </c>
      <c r="H40" s="57"/>
      <c r="I40" s="38"/>
      <c r="J40" s="38"/>
      <c r="K40" s="38"/>
      <c r="L40" s="38"/>
      <c r="M40" s="38"/>
    </row>
    <row r="41" spans="1:13" s="20" customFormat="1" ht="15">
      <c r="A41" s="104" t="s">
        <v>36</v>
      </c>
      <c r="B41" s="178">
        <v>1206</v>
      </c>
      <c r="C41" s="178">
        <v>1763</v>
      </c>
      <c r="D41" s="178">
        <v>2126</v>
      </c>
      <c r="E41" s="178">
        <v>149</v>
      </c>
      <c r="F41" s="178">
        <v>310</v>
      </c>
      <c r="G41" s="30" t="s">
        <v>142</v>
      </c>
      <c r="H41" s="57"/>
      <c r="I41" s="38"/>
      <c r="J41" s="38"/>
      <c r="K41" s="38"/>
      <c r="L41" s="38"/>
      <c r="M41" s="38"/>
    </row>
    <row r="42" spans="1:13" s="20" customFormat="1" ht="15">
      <c r="A42" s="104" t="s">
        <v>37</v>
      </c>
      <c r="B42" s="178">
        <v>90</v>
      </c>
      <c r="C42" s="178">
        <v>34</v>
      </c>
      <c r="D42" s="178" t="s">
        <v>222</v>
      </c>
      <c r="E42" s="178" t="s">
        <v>222</v>
      </c>
      <c r="F42" s="178" t="s">
        <v>222</v>
      </c>
      <c r="G42" s="30" t="s">
        <v>143</v>
      </c>
      <c r="H42" s="57"/>
      <c r="I42" s="38"/>
      <c r="J42" s="38"/>
      <c r="K42" s="38"/>
      <c r="L42" s="38"/>
      <c r="M42" s="38"/>
    </row>
    <row r="43" spans="1:13" s="20" customFormat="1" ht="15">
      <c r="A43" s="104" t="s">
        <v>38</v>
      </c>
      <c r="B43" s="178" t="s">
        <v>222</v>
      </c>
      <c r="C43" s="178" t="s">
        <v>222</v>
      </c>
      <c r="D43" s="178" t="s">
        <v>222</v>
      </c>
      <c r="E43" s="178" t="s">
        <v>222</v>
      </c>
      <c r="F43" s="178" t="s">
        <v>222</v>
      </c>
      <c r="G43" s="30" t="s">
        <v>144</v>
      </c>
      <c r="H43" s="57"/>
      <c r="I43" s="38"/>
      <c r="J43" s="38"/>
      <c r="K43" s="38"/>
      <c r="L43" s="38"/>
      <c r="M43" s="38"/>
    </row>
    <row r="44" spans="1:13" s="20" customFormat="1" ht="15">
      <c r="A44" s="104" t="s">
        <v>75</v>
      </c>
      <c r="B44" s="178" t="s">
        <v>222</v>
      </c>
      <c r="C44" s="178" t="s">
        <v>222</v>
      </c>
      <c r="D44" s="178">
        <v>64</v>
      </c>
      <c r="E44" s="178" t="s">
        <v>222</v>
      </c>
      <c r="F44" s="178">
        <v>50</v>
      </c>
      <c r="G44" s="30" t="s">
        <v>145</v>
      </c>
      <c r="H44" s="57"/>
      <c r="I44" s="38"/>
      <c r="J44" s="38"/>
      <c r="K44" s="38"/>
      <c r="L44" s="38"/>
      <c r="M44" s="38"/>
    </row>
    <row r="45" spans="1:13" s="20" customFormat="1" ht="15">
      <c r="A45" s="104" t="s">
        <v>39</v>
      </c>
      <c r="B45" s="178">
        <v>356</v>
      </c>
      <c r="C45" s="178" t="s">
        <v>222</v>
      </c>
      <c r="D45" s="178">
        <v>102</v>
      </c>
      <c r="E45" s="178">
        <v>196</v>
      </c>
      <c r="F45" s="178" t="s">
        <v>222</v>
      </c>
      <c r="G45" s="30" t="s">
        <v>146</v>
      </c>
      <c r="H45" s="57"/>
      <c r="I45" s="38"/>
      <c r="J45" s="38"/>
      <c r="K45" s="38"/>
      <c r="L45" s="38"/>
      <c r="M45" s="38"/>
    </row>
    <row r="46" spans="1:13" s="20" customFormat="1" ht="15">
      <c r="A46" s="152" t="s">
        <v>76</v>
      </c>
      <c r="B46" s="198">
        <v>328</v>
      </c>
      <c r="C46" s="198">
        <v>979</v>
      </c>
      <c r="D46" s="198">
        <v>577</v>
      </c>
      <c r="E46" s="198">
        <v>1142</v>
      </c>
      <c r="F46" s="198">
        <v>893</v>
      </c>
      <c r="G46" s="39" t="s">
        <v>147</v>
      </c>
      <c r="H46" s="57"/>
      <c r="I46" s="38"/>
      <c r="J46" s="38"/>
      <c r="K46" s="38"/>
      <c r="L46" s="38"/>
      <c r="M46" s="38"/>
    </row>
    <row r="47" spans="1:13" s="20" customFormat="1" ht="15">
      <c r="A47" s="104" t="s">
        <v>40</v>
      </c>
      <c r="B47" s="178">
        <v>180</v>
      </c>
      <c r="C47" s="178">
        <v>451</v>
      </c>
      <c r="D47" s="178" t="s">
        <v>222</v>
      </c>
      <c r="E47" s="178">
        <v>42</v>
      </c>
      <c r="F47" s="178">
        <v>201</v>
      </c>
      <c r="G47" s="30" t="s">
        <v>148</v>
      </c>
      <c r="H47" s="57"/>
      <c r="I47" s="38"/>
      <c r="J47" s="38"/>
      <c r="K47" s="38"/>
      <c r="L47" s="38"/>
      <c r="M47" s="38"/>
    </row>
    <row r="48" spans="1:13" s="20" customFormat="1" ht="15">
      <c r="A48" s="104" t="s">
        <v>41</v>
      </c>
      <c r="B48" s="178" t="s">
        <v>222</v>
      </c>
      <c r="C48" s="178">
        <v>480</v>
      </c>
      <c r="D48" s="178">
        <v>306</v>
      </c>
      <c r="E48" s="178">
        <v>759</v>
      </c>
      <c r="F48" s="178">
        <v>435</v>
      </c>
      <c r="G48" s="30" t="s">
        <v>149</v>
      </c>
      <c r="H48" s="57"/>
      <c r="I48" s="38"/>
      <c r="J48" s="38"/>
      <c r="K48" s="38"/>
      <c r="L48" s="38"/>
      <c r="M48" s="38"/>
    </row>
    <row r="49" spans="1:13" s="20" customFormat="1" ht="15">
      <c r="A49" s="104" t="s">
        <v>100</v>
      </c>
      <c r="B49" s="178" t="s">
        <v>222</v>
      </c>
      <c r="C49" s="178" t="s">
        <v>222</v>
      </c>
      <c r="D49" s="178" t="s">
        <v>222</v>
      </c>
      <c r="E49" s="178">
        <v>36</v>
      </c>
      <c r="F49" s="178">
        <v>32</v>
      </c>
      <c r="G49" s="30" t="s">
        <v>150</v>
      </c>
      <c r="H49" s="57"/>
      <c r="I49" s="38"/>
      <c r="J49" s="38"/>
      <c r="K49" s="38"/>
      <c r="L49" s="38"/>
      <c r="M49" s="38"/>
    </row>
    <row r="50" spans="1:13" s="20" customFormat="1" ht="15">
      <c r="A50" s="104" t="s">
        <v>42</v>
      </c>
      <c r="B50" s="178" t="s">
        <v>222</v>
      </c>
      <c r="C50" s="178" t="s">
        <v>222</v>
      </c>
      <c r="D50" s="178">
        <v>184</v>
      </c>
      <c r="E50" s="178">
        <v>181</v>
      </c>
      <c r="F50" s="178">
        <v>146</v>
      </c>
      <c r="G50" s="30" t="s">
        <v>151</v>
      </c>
      <c r="H50" s="57"/>
      <c r="I50" s="38"/>
      <c r="J50" s="38"/>
      <c r="K50" s="38"/>
      <c r="L50" s="38"/>
      <c r="M50" s="38"/>
    </row>
    <row r="51" spans="1:13" s="20" customFormat="1" ht="15">
      <c r="A51" s="104" t="s">
        <v>43</v>
      </c>
      <c r="B51" s="178">
        <v>148</v>
      </c>
      <c r="C51" s="178">
        <v>48</v>
      </c>
      <c r="D51" s="178">
        <v>87</v>
      </c>
      <c r="E51" s="178">
        <v>124</v>
      </c>
      <c r="F51" s="178">
        <v>79</v>
      </c>
      <c r="G51" s="29" t="s">
        <v>152</v>
      </c>
      <c r="H51" s="57"/>
      <c r="I51" s="38"/>
      <c r="J51" s="38"/>
      <c r="K51" s="38"/>
      <c r="L51" s="38"/>
      <c r="M51" s="38"/>
    </row>
    <row r="52" spans="1:13" s="20" customFormat="1" ht="15">
      <c r="A52" s="152" t="s">
        <v>78</v>
      </c>
      <c r="B52" s="198">
        <v>5222</v>
      </c>
      <c r="C52" s="198">
        <v>7360</v>
      </c>
      <c r="D52" s="198">
        <v>5747</v>
      </c>
      <c r="E52" s="198">
        <v>2496</v>
      </c>
      <c r="F52" s="198">
        <v>2541</v>
      </c>
      <c r="G52" s="41" t="s">
        <v>153</v>
      </c>
      <c r="H52" s="57"/>
      <c r="I52" s="38"/>
      <c r="J52" s="38"/>
      <c r="K52" s="38"/>
      <c r="L52" s="38"/>
      <c r="M52" s="38"/>
    </row>
    <row r="53" spans="1:13" s="20" customFormat="1" ht="15">
      <c r="A53" s="104" t="s">
        <v>44</v>
      </c>
      <c r="B53" s="178">
        <v>260</v>
      </c>
      <c r="C53" s="178">
        <v>64</v>
      </c>
      <c r="D53" s="178" t="s">
        <v>222</v>
      </c>
      <c r="E53" s="178">
        <v>24</v>
      </c>
      <c r="F53" s="178" t="s">
        <v>222</v>
      </c>
      <c r="G53" s="29" t="s">
        <v>154</v>
      </c>
      <c r="H53" s="57"/>
      <c r="I53" s="38"/>
      <c r="J53" s="38"/>
      <c r="K53" s="38"/>
      <c r="L53" s="38"/>
      <c r="M53" s="38"/>
    </row>
    <row r="54" spans="1:13" s="20" customFormat="1" ht="15">
      <c r="A54" s="104" t="s">
        <v>79</v>
      </c>
      <c r="B54" s="178" t="s">
        <v>222</v>
      </c>
      <c r="C54" s="178" t="s">
        <v>222</v>
      </c>
      <c r="D54" s="178" t="s">
        <v>222</v>
      </c>
      <c r="E54" s="178" t="s">
        <v>222</v>
      </c>
      <c r="F54" s="178" t="s">
        <v>222</v>
      </c>
      <c r="G54" s="29" t="s">
        <v>155</v>
      </c>
      <c r="H54" s="57"/>
      <c r="I54" s="38"/>
      <c r="J54" s="38"/>
      <c r="K54" s="38"/>
      <c r="L54" s="38"/>
      <c r="M54" s="38"/>
    </row>
    <row r="55" spans="1:13" s="20" customFormat="1" ht="15">
      <c r="A55" s="104" t="s">
        <v>45</v>
      </c>
      <c r="B55" s="178">
        <v>3708</v>
      </c>
      <c r="C55" s="178">
        <v>5721</v>
      </c>
      <c r="D55" s="178">
        <v>4104</v>
      </c>
      <c r="E55" s="178">
        <v>1832</v>
      </c>
      <c r="F55" s="178">
        <v>2047</v>
      </c>
      <c r="G55" s="30" t="s">
        <v>156</v>
      </c>
      <c r="H55" s="57"/>
      <c r="I55" s="38"/>
      <c r="J55" s="38"/>
      <c r="K55" s="38"/>
      <c r="L55" s="38"/>
      <c r="M55" s="38"/>
    </row>
    <row r="56" spans="1:13" s="20" customFormat="1" ht="15">
      <c r="A56" s="104" t="s">
        <v>111</v>
      </c>
      <c r="B56" s="178">
        <v>1232</v>
      </c>
      <c r="C56" s="178">
        <v>45</v>
      </c>
      <c r="D56" s="178">
        <v>788</v>
      </c>
      <c r="E56" s="178">
        <v>214</v>
      </c>
      <c r="F56" s="178">
        <v>378</v>
      </c>
      <c r="G56" s="30" t="s">
        <v>157</v>
      </c>
      <c r="H56" s="57"/>
      <c r="I56" s="38"/>
      <c r="J56" s="38"/>
      <c r="K56" s="38"/>
      <c r="L56" s="38"/>
      <c r="M56" s="38"/>
    </row>
    <row r="57" spans="1:13" s="20" customFormat="1" ht="15">
      <c r="A57" s="104" t="s">
        <v>200</v>
      </c>
      <c r="B57" s="178" t="s">
        <v>222</v>
      </c>
      <c r="C57" s="178" t="s">
        <v>222</v>
      </c>
      <c r="D57" s="178" t="s">
        <v>222</v>
      </c>
      <c r="E57" s="178" t="s">
        <v>222</v>
      </c>
      <c r="F57" s="178" t="s">
        <v>222</v>
      </c>
      <c r="G57" s="30" t="s">
        <v>158</v>
      </c>
      <c r="H57" s="57"/>
      <c r="I57" s="38"/>
      <c r="J57" s="38"/>
      <c r="K57" s="38"/>
      <c r="L57" s="38"/>
      <c r="M57" s="38"/>
    </row>
    <row r="58" spans="1:13" s="20" customFormat="1" ht="15">
      <c r="A58" s="104" t="s">
        <v>46</v>
      </c>
      <c r="B58" s="178" t="s">
        <v>222</v>
      </c>
      <c r="C58" s="178">
        <v>900</v>
      </c>
      <c r="D58" s="178">
        <v>121</v>
      </c>
      <c r="E58" s="178">
        <v>348</v>
      </c>
      <c r="F58" s="178">
        <v>52</v>
      </c>
      <c r="G58" s="30" t="s">
        <v>159</v>
      </c>
      <c r="H58" s="57"/>
      <c r="I58" s="38"/>
      <c r="J58" s="38"/>
      <c r="K58" s="38"/>
      <c r="L58" s="38"/>
      <c r="M58" s="38"/>
    </row>
    <row r="59" spans="1:13" s="20" customFormat="1" ht="15">
      <c r="A59" s="104" t="s">
        <v>80</v>
      </c>
      <c r="B59" s="178" t="s">
        <v>222</v>
      </c>
      <c r="C59" s="178">
        <v>480</v>
      </c>
      <c r="D59" s="178">
        <v>558</v>
      </c>
      <c r="E59" s="178" t="s">
        <v>222</v>
      </c>
      <c r="F59" s="178" t="s">
        <v>222</v>
      </c>
      <c r="G59" s="30" t="s">
        <v>160</v>
      </c>
      <c r="H59" s="57"/>
      <c r="I59" s="38"/>
      <c r="J59" s="38"/>
      <c r="K59" s="38"/>
      <c r="L59" s="38"/>
      <c r="M59" s="38"/>
    </row>
    <row r="60" spans="1:13" s="20" customFormat="1" ht="15">
      <c r="A60" s="104" t="s">
        <v>81</v>
      </c>
      <c r="B60" s="178">
        <v>22</v>
      </c>
      <c r="C60" s="178">
        <v>66</v>
      </c>
      <c r="D60" s="178">
        <v>112</v>
      </c>
      <c r="E60" s="178">
        <v>42</v>
      </c>
      <c r="F60" s="178">
        <v>14</v>
      </c>
      <c r="G60" s="30" t="s">
        <v>161</v>
      </c>
      <c r="H60" s="57"/>
      <c r="I60" s="38"/>
      <c r="J60" s="38"/>
      <c r="K60" s="38"/>
      <c r="L60" s="38"/>
      <c r="M60" s="38"/>
    </row>
    <row r="61" spans="1:13" s="20" customFormat="1" ht="15">
      <c r="A61" s="104" t="s">
        <v>47</v>
      </c>
      <c r="B61" s="178" t="s">
        <v>222</v>
      </c>
      <c r="C61" s="178">
        <v>84</v>
      </c>
      <c r="D61" s="178">
        <v>64</v>
      </c>
      <c r="E61" s="178">
        <v>36</v>
      </c>
      <c r="F61" s="178">
        <v>50</v>
      </c>
      <c r="G61" s="29" t="s">
        <v>162</v>
      </c>
      <c r="H61" s="57"/>
      <c r="I61" s="38"/>
      <c r="J61" s="38"/>
      <c r="K61" s="38"/>
      <c r="L61" s="38"/>
      <c r="M61" s="38"/>
    </row>
    <row r="62" spans="1:13" s="20" customFormat="1" ht="15">
      <c r="A62" s="103" t="s">
        <v>247</v>
      </c>
      <c r="B62" s="198">
        <v>13599</v>
      </c>
      <c r="C62" s="198">
        <v>15175</v>
      </c>
      <c r="D62" s="198">
        <v>8054</v>
      </c>
      <c r="E62" s="198">
        <v>1599</v>
      </c>
      <c r="F62" s="198">
        <v>2662</v>
      </c>
      <c r="G62" s="41" t="s">
        <v>163</v>
      </c>
      <c r="H62" s="57"/>
      <c r="I62" s="38"/>
      <c r="J62" s="38"/>
      <c r="K62" s="38"/>
      <c r="L62" s="38"/>
      <c r="M62" s="38"/>
    </row>
    <row r="63" spans="1:13" s="20" customFormat="1" ht="15">
      <c r="A63" s="104" t="s">
        <v>82</v>
      </c>
      <c r="B63" s="178" t="s">
        <v>222</v>
      </c>
      <c r="C63" s="178">
        <v>2239</v>
      </c>
      <c r="D63" s="178">
        <v>178</v>
      </c>
      <c r="E63" s="178">
        <v>90</v>
      </c>
      <c r="F63" s="178">
        <v>234</v>
      </c>
      <c r="G63" s="30" t="s">
        <v>164</v>
      </c>
      <c r="H63" s="57"/>
      <c r="I63" s="38"/>
      <c r="J63" s="38"/>
      <c r="K63" s="38"/>
      <c r="L63" s="38"/>
      <c r="M63" s="38"/>
    </row>
    <row r="64" spans="1:13" s="20" customFormat="1" ht="15">
      <c r="A64" s="104" t="s">
        <v>83</v>
      </c>
      <c r="B64" s="178" t="s">
        <v>222</v>
      </c>
      <c r="C64" s="178" t="s">
        <v>222</v>
      </c>
      <c r="D64" s="178" t="s">
        <v>222</v>
      </c>
      <c r="E64" s="178" t="s">
        <v>222</v>
      </c>
      <c r="F64" s="178" t="s">
        <v>222</v>
      </c>
      <c r="G64" s="30" t="s">
        <v>165</v>
      </c>
      <c r="H64" s="57"/>
      <c r="I64" s="38"/>
      <c r="J64" s="38"/>
      <c r="K64" s="38"/>
      <c r="L64" s="38"/>
      <c r="M64" s="38"/>
    </row>
    <row r="65" spans="1:13" s="20" customFormat="1" ht="15">
      <c r="A65" s="104" t="s">
        <v>48</v>
      </c>
      <c r="B65" s="178">
        <v>546</v>
      </c>
      <c r="C65" s="178">
        <v>394</v>
      </c>
      <c r="D65" s="178">
        <v>539</v>
      </c>
      <c r="E65" s="178">
        <v>275</v>
      </c>
      <c r="F65" s="178">
        <v>1424</v>
      </c>
      <c r="G65" s="29" t="s">
        <v>166</v>
      </c>
      <c r="H65" s="57"/>
      <c r="I65" s="38"/>
      <c r="J65" s="38"/>
      <c r="K65" s="38"/>
      <c r="L65" s="38"/>
      <c r="M65" s="38"/>
    </row>
    <row r="66" spans="1:13" s="20" customFormat="1" ht="15">
      <c r="A66" s="104" t="s">
        <v>105</v>
      </c>
      <c r="B66" s="178" t="s">
        <v>222</v>
      </c>
      <c r="C66" s="178" t="s">
        <v>222</v>
      </c>
      <c r="D66" s="178">
        <v>186</v>
      </c>
      <c r="E66" s="178" t="s">
        <v>222</v>
      </c>
      <c r="F66" s="178" t="s">
        <v>222</v>
      </c>
      <c r="G66" s="29" t="s">
        <v>167</v>
      </c>
      <c r="H66" s="57"/>
      <c r="I66" s="38"/>
      <c r="J66" s="38"/>
      <c r="K66" s="38"/>
      <c r="L66" s="38"/>
      <c r="M66" s="38"/>
    </row>
    <row r="67" spans="1:13" s="20" customFormat="1" ht="15">
      <c r="A67" s="104" t="s">
        <v>49</v>
      </c>
      <c r="B67" s="178">
        <v>13053</v>
      </c>
      <c r="C67" s="178">
        <v>12042</v>
      </c>
      <c r="D67" s="178">
        <v>6507</v>
      </c>
      <c r="E67" s="178">
        <v>1138</v>
      </c>
      <c r="F67" s="178">
        <v>1004</v>
      </c>
      <c r="G67" s="29" t="s">
        <v>168</v>
      </c>
      <c r="H67" s="57"/>
      <c r="I67" s="38"/>
      <c r="J67" s="38"/>
      <c r="K67" s="38"/>
      <c r="L67" s="38"/>
      <c r="M67" s="38"/>
    </row>
    <row r="68" spans="1:13" s="20" customFormat="1" ht="15">
      <c r="A68" s="104" t="s">
        <v>84</v>
      </c>
      <c r="B68" s="178" t="s">
        <v>222</v>
      </c>
      <c r="C68" s="178" t="s">
        <v>222</v>
      </c>
      <c r="D68" s="178">
        <v>74</v>
      </c>
      <c r="E68" s="178" t="s">
        <v>222</v>
      </c>
      <c r="F68" s="178" t="s">
        <v>222</v>
      </c>
      <c r="G68" s="29" t="s">
        <v>169</v>
      </c>
      <c r="H68" s="57"/>
      <c r="I68" s="38"/>
      <c r="J68" s="38"/>
      <c r="K68" s="38"/>
      <c r="L68" s="38"/>
      <c r="M68" s="38"/>
    </row>
    <row r="69" spans="1:13" s="20" customFormat="1" ht="15">
      <c r="A69" s="104" t="s">
        <v>50</v>
      </c>
      <c r="B69" s="178" t="s">
        <v>222</v>
      </c>
      <c r="C69" s="178">
        <v>500</v>
      </c>
      <c r="D69" s="178">
        <v>570</v>
      </c>
      <c r="E69" s="178">
        <v>96</v>
      </c>
      <c r="F69" s="178" t="s">
        <v>222</v>
      </c>
      <c r="G69" s="30" t="s">
        <v>170</v>
      </c>
      <c r="H69" s="57"/>
      <c r="I69" s="38"/>
      <c r="J69" s="38"/>
      <c r="K69" s="38"/>
      <c r="L69" s="38"/>
      <c r="M69" s="38"/>
    </row>
    <row r="70" spans="1:13" s="20" customFormat="1" ht="15">
      <c r="A70" s="102" t="s">
        <v>85</v>
      </c>
      <c r="B70" s="198">
        <v>520</v>
      </c>
      <c r="C70" s="198">
        <v>5729</v>
      </c>
      <c r="D70" s="198">
        <v>2847</v>
      </c>
      <c r="E70" s="198">
        <v>1790</v>
      </c>
      <c r="F70" s="198">
        <v>1219</v>
      </c>
      <c r="G70" s="41" t="s">
        <v>171</v>
      </c>
      <c r="H70" s="57"/>
      <c r="I70" s="38"/>
      <c r="J70" s="38"/>
      <c r="K70" s="38"/>
      <c r="L70" s="38"/>
      <c r="M70" s="38"/>
    </row>
    <row r="71" spans="1:13" s="20" customFormat="1" ht="15">
      <c r="A71" s="104" t="s">
        <v>51</v>
      </c>
      <c r="B71" s="178" t="s">
        <v>222</v>
      </c>
      <c r="C71" s="178">
        <v>1874</v>
      </c>
      <c r="D71" s="178">
        <v>624</v>
      </c>
      <c r="E71" s="178">
        <v>357</v>
      </c>
      <c r="F71" s="178">
        <v>280</v>
      </c>
      <c r="G71" s="30" t="s">
        <v>172</v>
      </c>
      <c r="H71" s="57"/>
      <c r="I71" s="38"/>
      <c r="J71" s="38"/>
      <c r="K71" s="38"/>
      <c r="L71" s="38"/>
      <c r="M71" s="38"/>
    </row>
    <row r="72" spans="1:13" s="20" customFormat="1" ht="15">
      <c r="A72" s="104" t="s">
        <v>52</v>
      </c>
      <c r="B72" s="178" t="s">
        <v>222</v>
      </c>
      <c r="C72" s="178">
        <v>132</v>
      </c>
      <c r="D72" s="178">
        <v>140</v>
      </c>
      <c r="E72" s="178" t="s">
        <v>222</v>
      </c>
      <c r="F72" s="178">
        <v>50</v>
      </c>
      <c r="G72" s="30" t="s">
        <v>173</v>
      </c>
      <c r="H72" s="57"/>
      <c r="I72" s="38"/>
      <c r="J72" s="38"/>
      <c r="K72" s="38"/>
      <c r="L72" s="38"/>
      <c r="M72" s="38"/>
    </row>
    <row r="73" spans="1:13" s="20" customFormat="1" ht="15">
      <c r="A73" s="104" t="s">
        <v>53</v>
      </c>
      <c r="B73" s="178">
        <v>520</v>
      </c>
      <c r="C73" s="178">
        <v>2060</v>
      </c>
      <c r="D73" s="178">
        <v>1141</v>
      </c>
      <c r="E73" s="178">
        <v>690</v>
      </c>
      <c r="F73" s="178">
        <v>555</v>
      </c>
      <c r="G73" s="29" t="s">
        <v>174</v>
      </c>
      <c r="H73" s="57"/>
      <c r="I73" s="38"/>
      <c r="J73" s="38"/>
      <c r="K73" s="38"/>
      <c r="L73" s="38"/>
      <c r="M73" s="38"/>
    </row>
    <row r="74" spans="1:13" s="20" customFormat="1" ht="15">
      <c r="A74" s="104" t="s">
        <v>86</v>
      </c>
      <c r="B74" s="178" t="s">
        <v>222</v>
      </c>
      <c r="C74" s="178">
        <v>586</v>
      </c>
      <c r="D74" s="178">
        <v>664</v>
      </c>
      <c r="E74" s="178">
        <v>333</v>
      </c>
      <c r="F74" s="178">
        <v>210</v>
      </c>
      <c r="G74" s="29" t="s">
        <v>175</v>
      </c>
      <c r="H74" s="57"/>
      <c r="I74" s="38"/>
      <c r="J74" s="38"/>
      <c r="K74" s="38"/>
      <c r="L74" s="38"/>
      <c r="M74" s="38"/>
    </row>
    <row r="75" spans="1:13" s="20" customFormat="1" ht="15">
      <c r="A75" s="104" t="s">
        <v>54</v>
      </c>
      <c r="B75" s="178" t="s">
        <v>222</v>
      </c>
      <c r="C75" s="178">
        <v>1077</v>
      </c>
      <c r="D75" s="178">
        <v>278</v>
      </c>
      <c r="E75" s="178">
        <v>410</v>
      </c>
      <c r="F75" s="178">
        <v>124</v>
      </c>
      <c r="G75" s="29" t="s">
        <v>176</v>
      </c>
      <c r="H75" s="57"/>
      <c r="I75" s="38"/>
      <c r="J75" s="38"/>
      <c r="K75" s="38"/>
      <c r="L75" s="38"/>
      <c r="M75" s="38"/>
    </row>
    <row r="76" spans="1:13" s="20" customFormat="1" ht="15">
      <c r="A76" s="103" t="s">
        <v>249</v>
      </c>
      <c r="B76" s="198">
        <v>6672</v>
      </c>
      <c r="C76" s="198">
        <v>8586</v>
      </c>
      <c r="D76" s="198">
        <v>3915</v>
      </c>
      <c r="E76" s="198">
        <v>2552</v>
      </c>
      <c r="F76" s="198">
        <v>1922</v>
      </c>
      <c r="G76" s="41" t="s">
        <v>177</v>
      </c>
      <c r="H76" s="57"/>
      <c r="I76" s="38"/>
      <c r="J76" s="38"/>
      <c r="K76" s="38"/>
      <c r="L76" s="38"/>
      <c r="M76" s="38"/>
    </row>
    <row r="77" spans="1:13" s="20" customFormat="1" ht="15">
      <c r="A77" s="104" t="s">
        <v>112</v>
      </c>
      <c r="B77" s="178">
        <v>6502</v>
      </c>
      <c r="C77" s="178">
        <v>7580</v>
      </c>
      <c r="D77" s="178">
        <v>3505</v>
      </c>
      <c r="E77" s="178">
        <v>1793</v>
      </c>
      <c r="F77" s="178">
        <v>1264</v>
      </c>
      <c r="G77" s="29" t="s">
        <v>178</v>
      </c>
      <c r="H77" s="57"/>
      <c r="I77" s="38"/>
      <c r="J77" s="38"/>
      <c r="K77" s="38"/>
      <c r="L77" s="38"/>
      <c r="M77" s="38"/>
    </row>
    <row r="78" spans="1:13" s="20" customFormat="1" ht="15">
      <c r="A78" s="104" t="s">
        <v>106</v>
      </c>
      <c r="B78" s="178" t="s">
        <v>222</v>
      </c>
      <c r="C78" s="178" t="s">
        <v>222</v>
      </c>
      <c r="D78" s="178">
        <v>80</v>
      </c>
      <c r="E78" s="178">
        <v>118</v>
      </c>
      <c r="F78" s="178" t="s">
        <v>222</v>
      </c>
      <c r="G78" s="29" t="s">
        <v>179</v>
      </c>
      <c r="H78" s="57"/>
      <c r="I78" s="38"/>
      <c r="J78" s="38"/>
      <c r="K78" s="38"/>
      <c r="L78" s="38"/>
      <c r="M78" s="38"/>
    </row>
    <row r="79" spans="1:13" s="20" customFormat="1" ht="15">
      <c r="A79" s="104" t="s">
        <v>107</v>
      </c>
      <c r="B79" s="178">
        <v>110</v>
      </c>
      <c r="C79" s="178" t="s">
        <v>222</v>
      </c>
      <c r="D79" s="178">
        <v>66</v>
      </c>
      <c r="E79" s="178">
        <v>275</v>
      </c>
      <c r="F79" s="178">
        <v>347</v>
      </c>
      <c r="G79" s="29" t="s">
        <v>180</v>
      </c>
      <c r="H79" s="57"/>
      <c r="I79" s="38"/>
      <c r="J79" s="38"/>
      <c r="K79" s="38"/>
      <c r="L79" s="38"/>
      <c r="M79" s="38"/>
    </row>
    <row r="80" spans="1:13" s="20" customFormat="1" ht="15">
      <c r="A80" s="104" t="s">
        <v>108</v>
      </c>
      <c r="B80" s="178">
        <v>60</v>
      </c>
      <c r="C80" s="178">
        <v>616</v>
      </c>
      <c r="D80" s="178">
        <v>74</v>
      </c>
      <c r="E80" s="178" t="s">
        <v>222</v>
      </c>
      <c r="F80" s="178">
        <v>199</v>
      </c>
      <c r="G80" s="29" t="s">
        <v>181</v>
      </c>
      <c r="H80" s="57"/>
      <c r="I80" s="38"/>
      <c r="J80" s="38"/>
      <c r="K80" s="38"/>
      <c r="L80" s="38"/>
      <c r="M80" s="38"/>
    </row>
    <row r="81" spans="1:13" s="20" customFormat="1" ht="15">
      <c r="A81" s="104" t="s">
        <v>55</v>
      </c>
      <c r="B81" s="178" t="s">
        <v>222</v>
      </c>
      <c r="C81" s="178" t="s">
        <v>222</v>
      </c>
      <c r="D81" s="178">
        <v>190</v>
      </c>
      <c r="E81" s="178">
        <v>140</v>
      </c>
      <c r="F81" s="178">
        <v>20</v>
      </c>
      <c r="G81" s="29" t="s">
        <v>182</v>
      </c>
      <c r="H81" s="57"/>
      <c r="I81" s="38"/>
      <c r="J81" s="38"/>
      <c r="K81" s="38"/>
      <c r="L81" s="38"/>
      <c r="M81" s="38"/>
    </row>
    <row r="82" spans="1:13" s="20" customFormat="1" ht="15">
      <c r="A82" s="104" t="s">
        <v>56</v>
      </c>
      <c r="B82" s="178" t="s">
        <v>222</v>
      </c>
      <c r="C82" s="178">
        <v>390</v>
      </c>
      <c r="D82" s="178" t="s">
        <v>222</v>
      </c>
      <c r="E82" s="178">
        <v>226</v>
      </c>
      <c r="F82" s="178">
        <v>92</v>
      </c>
      <c r="G82" s="29" t="s">
        <v>183</v>
      </c>
      <c r="H82" s="57"/>
      <c r="I82" s="38"/>
      <c r="J82" s="38"/>
      <c r="K82" s="38"/>
      <c r="L82" s="38"/>
      <c r="M82" s="38"/>
    </row>
    <row r="83" spans="1:13" s="20" customFormat="1" ht="15">
      <c r="A83" s="102" t="s">
        <v>87</v>
      </c>
      <c r="B83" s="198" t="s">
        <v>222</v>
      </c>
      <c r="C83" s="198">
        <v>244</v>
      </c>
      <c r="D83" s="198">
        <v>338</v>
      </c>
      <c r="E83" s="198">
        <v>396</v>
      </c>
      <c r="F83" s="198">
        <v>385</v>
      </c>
      <c r="G83" s="41" t="s">
        <v>184</v>
      </c>
      <c r="H83" s="57"/>
      <c r="I83" s="38"/>
      <c r="J83" s="38"/>
      <c r="K83" s="38"/>
      <c r="L83" s="38"/>
      <c r="M83" s="38"/>
    </row>
    <row r="84" spans="1:13" s="20" customFormat="1" ht="15">
      <c r="A84" s="104" t="s">
        <v>57</v>
      </c>
      <c r="B84" s="178" t="s">
        <v>222</v>
      </c>
      <c r="C84" s="178" t="s">
        <v>222</v>
      </c>
      <c r="D84" s="178">
        <v>20</v>
      </c>
      <c r="E84" s="178" t="s">
        <v>222</v>
      </c>
      <c r="F84" s="178" t="s">
        <v>222</v>
      </c>
      <c r="G84" s="29" t="s">
        <v>185</v>
      </c>
      <c r="H84" s="57"/>
      <c r="I84" s="38"/>
      <c r="J84" s="38"/>
      <c r="K84" s="38"/>
      <c r="L84" s="38"/>
      <c r="M84" s="38"/>
    </row>
    <row r="85" spans="1:13" s="20" customFormat="1" ht="15">
      <c r="A85" s="104" t="s">
        <v>58</v>
      </c>
      <c r="B85" s="178" t="s">
        <v>222</v>
      </c>
      <c r="C85" s="178">
        <v>244</v>
      </c>
      <c r="D85" s="178">
        <v>194</v>
      </c>
      <c r="E85" s="178">
        <v>42</v>
      </c>
      <c r="F85" s="178">
        <v>188</v>
      </c>
      <c r="G85" s="29" t="s">
        <v>186</v>
      </c>
      <c r="H85" s="57"/>
      <c r="I85" s="38"/>
      <c r="J85" s="38"/>
      <c r="K85" s="38"/>
      <c r="L85" s="38"/>
      <c r="M85" s="38"/>
    </row>
    <row r="86" spans="1:13" s="20" customFormat="1" ht="15">
      <c r="A86" s="104" t="s">
        <v>88</v>
      </c>
      <c r="B86" s="178" t="s">
        <v>222</v>
      </c>
      <c r="C86" s="178" t="s">
        <v>222</v>
      </c>
      <c r="D86" s="178">
        <v>90</v>
      </c>
      <c r="E86" s="178">
        <v>120</v>
      </c>
      <c r="F86" s="178">
        <v>58</v>
      </c>
      <c r="G86" s="29" t="s">
        <v>187</v>
      </c>
      <c r="H86" s="57"/>
      <c r="I86" s="38"/>
      <c r="J86" s="38"/>
      <c r="K86" s="38"/>
      <c r="L86" s="38"/>
      <c r="M86" s="38"/>
    </row>
    <row r="87" spans="1:13" s="20" customFormat="1" ht="15">
      <c r="A87" s="104" t="s">
        <v>59</v>
      </c>
      <c r="B87" s="178" t="s">
        <v>222</v>
      </c>
      <c r="C87" s="178" t="s">
        <v>222</v>
      </c>
      <c r="D87" s="178">
        <v>34</v>
      </c>
      <c r="E87" s="178">
        <v>234</v>
      </c>
      <c r="F87" s="178">
        <v>139</v>
      </c>
      <c r="G87" s="29" t="s">
        <v>188</v>
      </c>
      <c r="H87" s="57"/>
      <c r="I87" s="38"/>
      <c r="J87" s="38"/>
      <c r="K87" s="38"/>
      <c r="L87" s="38"/>
      <c r="M87" s="38"/>
    </row>
    <row r="88" spans="1:13" s="20" customFormat="1" ht="15">
      <c r="A88" s="102" t="s">
        <v>89</v>
      </c>
      <c r="B88" s="198" t="s">
        <v>222</v>
      </c>
      <c r="C88" s="198">
        <v>627</v>
      </c>
      <c r="D88" s="198">
        <v>438</v>
      </c>
      <c r="E88" s="198">
        <v>424</v>
      </c>
      <c r="F88" s="198">
        <v>628</v>
      </c>
      <c r="G88" s="41" t="s">
        <v>189</v>
      </c>
      <c r="H88" s="57"/>
      <c r="I88" s="38"/>
      <c r="J88" s="38"/>
      <c r="K88" s="38"/>
      <c r="L88" s="38"/>
      <c r="M88" s="38"/>
    </row>
    <row r="89" spans="1:13" s="20" customFormat="1" ht="15">
      <c r="A89" s="104" t="s">
        <v>60</v>
      </c>
      <c r="B89" s="178" t="s">
        <v>222</v>
      </c>
      <c r="C89" s="178" t="s">
        <v>222</v>
      </c>
      <c r="D89" s="178" t="s">
        <v>222</v>
      </c>
      <c r="E89" s="178">
        <v>102</v>
      </c>
      <c r="F89" s="178">
        <v>59</v>
      </c>
      <c r="G89" s="42" t="s">
        <v>190</v>
      </c>
      <c r="H89" s="57"/>
      <c r="I89" s="38"/>
      <c r="J89" s="38"/>
      <c r="K89" s="38"/>
      <c r="L89" s="38"/>
      <c r="M89" s="38"/>
    </row>
    <row r="90" spans="1:13" s="20" customFormat="1" ht="15">
      <c r="A90" s="104" t="s">
        <v>61</v>
      </c>
      <c r="B90" s="178" t="s">
        <v>222</v>
      </c>
      <c r="C90" s="178" t="s">
        <v>222</v>
      </c>
      <c r="D90" s="178" t="s">
        <v>222</v>
      </c>
      <c r="E90" s="178" t="s">
        <v>222</v>
      </c>
      <c r="F90" s="178" t="s">
        <v>222</v>
      </c>
      <c r="G90" s="42" t="s">
        <v>191</v>
      </c>
      <c r="H90" s="57"/>
      <c r="I90" s="38"/>
      <c r="J90" s="38"/>
      <c r="K90" s="38"/>
      <c r="L90" s="38"/>
      <c r="M90" s="38"/>
    </row>
    <row r="91" spans="1:13" s="20" customFormat="1" ht="15">
      <c r="A91" s="104" t="s">
        <v>62</v>
      </c>
      <c r="B91" s="178" t="s">
        <v>222</v>
      </c>
      <c r="C91" s="178">
        <v>627</v>
      </c>
      <c r="D91" s="178">
        <v>382</v>
      </c>
      <c r="E91" s="178">
        <v>280</v>
      </c>
      <c r="F91" s="178">
        <v>501</v>
      </c>
      <c r="G91" s="40" t="s">
        <v>192</v>
      </c>
      <c r="H91" s="57"/>
      <c r="I91" s="38"/>
      <c r="J91" s="38"/>
      <c r="K91" s="38"/>
      <c r="L91" s="38"/>
      <c r="M91" s="38"/>
    </row>
    <row r="92" spans="1:13" s="20" customFormat="1" ht="15">
      <c r="A92" s="104" t="s">
        <v>91</v>
      </c>
      <c r="B92" s="178" t="s">
        <v>222</v>
      </c>
      <c r="C92" s="178" t="s">
        <v>222</v>
      </c>
      <c r="D92" s="178">
        <v>56</v>
      </c>
      <c r="E92" s="178">
        <v>42</v>
      </c>
      <c r="F92" s="178">
        <v>68</v>
      </c>
      <c r="G92" s="40" t="s">
        <v>193</v>
      </c>
      <c r="H92" s="57"/>
      <c r="I92" s="38"/>
      <c r="J92" s="38"/>
      <c r="K92" s="38"/>
      <c r="L92" s="38"/>
      <c r="M92" s="38"/>
    </row>
    <row r="93" spans="1:13" s="20" customFormat="1" ht="15">
      <c r="A93" s="102" t="s">
        <v>92</v>
      </c>
      <c r="B93" s="198" t="s">
        <v>222</v>
      </c>
      <c r="C93" s="198">
        <v>267</v>
      </c>
      <c r="D93" s="198">
        <v>286</v>
      </c>
      <c r="E93" s="198">
        <v>288</v>
      </c>
      <c r="F93" s="198">
        <v>181</v>
      </c>
      <c r="G93" s="41" t="s">
        <v>194</v>
      </c>
      <c r="H93" s="57"/>
      <c r="I93" s="38"/>
      <c r="J93" s="38"/>
      <c r="K93" s="38"/>
      <c r="L93" s="38"/>
      <c r="M93" s="38"/>
    </row>
    <row r="94" spans="1:13" s="20" customFormat="1" ht="15">
      <c r="A94" s="104" t="s">
        <v>93</v>
      </c>
      <c r="B94" s="178" t="s">
        <v>222</v>
      </c>
      <c r="C94" s="178" t="s">
        <v>222</v>
      </c>
      <c r="D94" s="178" t="s">
        <v>222</v>
      </c>
      <c r="E94" s="178" t="s">
        <v>222</v>
      </c>
      <c r="F94" s="178" t="s">
        <v>222</v>
      </c>
      <c r="G94" s="30" t="s">
        <v>195</v>
      </c>
      <c r="H94" s="57"/>
      <c r="I94" s="38"/>
      <c r="J94" s="38"/>
      <c r="K94" s="38"/>
      <c r="L94" s="38"/>
      <c r="M94" s="38"/>
    </row>
    <row r="95" spans="1:13" s="20" customFormat="1" ht="15">
      <c r="A95" s="104" t="s">
        <v>63</v>
      </c>
      <c r="B95" s="178" t="s">
        <v>222</v>
      </c>
      <c r="C95" s="178">
        <v>267</v>
      </c>
      <c r="D95" s="178">
        <v>286</v>
      </c>
      <c r="E95" s="178">
        <v>288</v>
      </c>
      <c r="F95" s="178">
        <v>181</v>
      </c>
      <c r="G95" s="29" t="s">
        <v>196</v>
      </c>
      <c r="H95" s="57"/>
      <c r="I95" s="38"/>
      <c r="J95" s="38"/>
      <c r="K95" s="38"/>
      <c r="L95" s="38"/>
      <c r="M95" s="38"/>
    </row>
    <row r="96" spans="1:13" ht="15">
      <c r="A96" s="103" t="s">
        <v>99</v>
      </c>
      <c r="B96" s="198">
        <v>38372</v>
      </c>
      <c r="C96" s="198">
        <v>51385</v>
      </c>
      <c r="D96" s="198">
        <v>35245</v>
      </c>
      <c r="E96" s="198">
        <v>17984</v>
      </c>
      <c r="F96" s="198">
        <v>17041</v>
      </c>
      <c r="G96" s="115" t="s">
        <v>197</v>
      </c>
    </row>
    <row r="97" spans="1:9">
      <c r="G97" s="43"/>
    </row>
    <row r="100" spans="1:9">
      <c r="A100" s="77" t="s">
        <v>227</v>
      </c>
      <c r="B100" s="32"/>
      <c r="C100" s="32"/>
      <c r="D100" s="76"/>
      <c r="E100" s="76"/>
      <c r="G100" s="76" t="s">
        <v>229</v>
      </c>
      <c r="H100" s="76"/>
      <c r="I100" s="76"/>
    </row>
    <row r="164" spans="1:13" s="20" customFormat="1">
      <c r="A164" s="57"/>
      <c r="B164" s="57"/>
      <c r="C164" s="57"/>
      <c r="D164" s="57"/>
      <c r="E164" s="57"/>
      <c r="F164" s="57"/>
      <c r="G164" s="57"/>
      <c r="H164" s="57"/>
      <c r="I164" s="38"/>
      <c r="J164" s="38"/>
      <c r="K164" s="38"/>
      <c r="L164" s="38"/>
      <c r="M164" s="38"/>
    </row>
    <row r="165" spans="1:13" s="20" customFormat="1">
      <c r="A165" s="57"/>
      <c r="B165" s="57"/>
      <c r="C165" s="57"/>
      <c r="D165" s="57"/>
      <c r="E165" s="57"/>
      <c r="F165" s="116"/>
      <c r="G165" s="57"/>
      <c r="H165" s="57"/>
      <c r="I165" s="38"/>
      <c r="J165" s="38"/>
      <c r="K165" s="38"/>
      <c r="L165" s="38"/>
      <c r="M165" s="38"/>
    </row>
    <row r="166" spans="1:13" s="20" customFormat="1">
      <c r="A166" s="57"/>
      <c r="B166" s="57"/>
      <c r="C166" s="57"/>
      <c r="D166" s="57"/>
      <c r="E166" s="57"/>
      <c r="F166" s="57"/>
      <c r="G166" s="57"/>
      <c r="H166" s="57"/>
      <c r="I166" s="38"/>
      <c r="J166" s="38"/>
      <c r="K166" s="38"/>
      <c r="L166" s="38"/>
      <c r="M166" s="38"/>
    </row>
    <row r="167" spans="1:13" s="20" customFormat="1">
      <c r="A167" s="57"/>
      <c r="B167" s="57"/>
      <c r="C167" s="57"/>
      <c r="D167" s="57"/>
      <c r="E167" s="57"/>
      <c r="F167" s="57"/>
      <c r="G167" s="57"/>
      <c r="H167" s="57"/>
      <c r="I167" s="38"/>
      <c r="J167" s="38"/>
      <c r="K167" s="38"/>
      <c r="L167" s="38"/>
      <c r="M167" s="38"/>
    </row>
  </sheetData>
  <pageMargins left="0.7" right="0.7" top="0.75" bottom="0.75" header="0.3" footer="0.3"/>
  <pageSetup paperSize="9" scale="91" orientation="portrait" horizontalDpi="300" verticalDpi="300" r:id="rId1"/>
  <rowBreaks count="1" manualBreakCount="1">
    <brk id="51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171"/>
  <sheetViews>
    <sheetView showGridLines="0" view="pageLayout" topLeftCell="A85" zoomScaleNormal="100" workbookViewId="0">
      <selection activeCell="J101" sqref="J101"/>
    </sheetView>
  </sheetViews>
  <sheetFormatPr baseColWidth="10" defaultRowHeight="12"/>
  <cols>
    <col min="1" max="1" width="24.25" customWidth="1"/>
    <col min="2" max="2" width="14.5" customWidth="1"/>
    <col min="3" max="3" width="10.625" customWidth="1"/>
    <col min="4" max="4" width="9.625" customWidth="1"/>
    <col min="5" max="5" width="9.125" customWidth="1"/>
    <col min="6" max="6" width="13" customWidth="1"/>
    <col min="7" max="7" width="9.625" customWidth="1"/>
    <col min="8" max="8" width="13.125" customWidth="1"/>
    <col min="9" max="9" width="9.625" customWidth="1"/>
    <col min="10" max="10" width="13.75" style="53" customWidth="1"/>
    <col min="11" max="14" width="11" style="53" customWidth="1"/>
  </cols>
  <sheetData>
    <row r="1" spans="1:14" s="3" customFormat="1" ht="24.75" customHeight="1">
      <c r="A1" s="224" t="s">
        <v>1</v>
      </c>
      <c r="B1" s="224"/>
      <c r="C1" s="224"/>
      <c r="D1" s="225"/>
      <c r="E1" s="225"/>
      <c r="F1" s="228"/>
      <c r="G1" s="227"/>
      <c r="H1" s="227"/>
      <c r="I1" s="225"/>
      <c r="J1" s="226" t="s">
        <v>7</v>
      </c>
      <c r="K1" s="9"/>
      <c r="L1" s="9"/>
      <c r="M1" s="9"/>
      <c r="N1" s="9"/>
    </row>
    <row r="2" spans="1:14" s="3" customFormat="1" ht="18.600000000000001" customHeight="1">
      <c r="A2" s="9"/>
      <c r="B2" s="9"/>
      <c r="C2" s="9"/>
      <c r="D2" s="44"/>
      <c r="E2" s="44"/>
      <c r="F2" s="45"/>
      <c r="G2" s="9"/>
      <c r="H2" s="9"/>
      <c r="I2" s="44"/>
      <c r="J2" s="47"/>
      <c r="K2" s="9"/>
      <c r="L2" s="9"/>
      <c r="M2" s="9"/>
      <c r="N2" s="9"/>
    </row>
    <row r="3" spans="1:14" s="3" customFormat="1" ht="20.25" customHeight="1">
      <c r="A3" s="66" t="s">
        <v>272</v>
      </c>
      <c r="B3" s="66"/>
      <c r="C3" s="66"/>
      <c r="D3" s="67"/>
      <c r="E3" s="67"/>
      <c r="F3" s="45"/>
      <c r="G3" s="9"/>
      <c r="H3" s="9"/>
      <c r="I3" s="44"/>
      <c r="J3" s="68" t="s">
        <v>273</v>
      </c>
      <c r="K3" s="9"/>
      <c r="L3" s="9"/>
      <c r="M3" s="9"/>
      <c r="N3" s="9"/>
    </row>
    <row r="4" spans="1:14" s="3" customFormat="1" ht="20.25" customHeight="1">
      <c r="A4" s="66" t="s">
        <v>275</v>
      </c>
      <c r="B4" s="66"/>
      <c r="C4" s="66"/>
      <c r="D4" s="67"/>
      <c r="E4" s="67"/>
      <c r="F4" s="45"/>
      <c r="G4" s="9"/>
      <c r="H4" s="9"/>
      <c r="I4" s="44"/>
      <c r="J4" s="70" t="s">
        <v>276</v>
      </c>
      <c r="K4" s="9"/>
      <c r="L4" s="9"/>
      <c r="M4" s="9"/>
      <c r="N4" s="9"/>
    </row>
    <row r="5" spans="1:14" s="3" customFormat="1" ht="11.1" customHeight="1">
      <c r="A5" s="66"/>
      <c r="B5" s="66"/>
      <c r="C5" s="66"/>
      <c r="D5" s="67"/>
      <c r="E5" s="67"/>
      <c r="F5" s="45"/>
      <c r="G5" s="9"/>
      <c r="H5" s="9"/>
      <c r="I5" s="44"/>
      <c r="J5" s="70"/>
      <c r="K5" s="9"/>
      <c r="L5" s="9"/>
      <c r="M5" s="9"/>
      <c r="N5" s="9"/>
    </row>
    <row r="6" spans="1:14" s="118" customFormat="1" ht="14.1" customHeight="1">
      <c r="A6" s="108" t="s">
        <v>221</v>
      </c>
      <c r="B6" s="108"/>
      <c r="C6" s="108"/>
      <c r="D6" s="52"/>
      <c r="E6" s="52"/>
      <c r="F6" s="51"/>
      <c r="G6" s="117"/>
      <c r="H6" s="117"/>
      <c r="I6" s="71"/>
      <c r="J6" s="51" t="s">
        <v>220</v>
      </c>
      <c r="K6" s="117"/>
      <c r="L6" s="117"/>
      <c r="M6" s="117"/>
      <c r="N6" s="117"/>
    </row>
    <row r="7" spans="1:14" s="118" customFormat="1" ht="14.1" customHeight="1">
      <c r="A7" s="108"/>
      <c r="B7" s="108"/>
      <c r="C7" s="108"/>
      <c r="D7" s="52"/>
      <c r="E7" s="52"/>
      <c r="F7" s="51"/>
      <c r="G7" s="117"/>
      <c r="H7" s="117"/>
      <c r="I7" s="71"/>
      <c r="J7" s="51"/>
      <c r="K7" s="117"/>
      <c r="L7" s="117"/>
      <c r="M7" s="117"/>
      <c r="N7" s="117"/>
    </row>
    <row r="8" spans="1:14" s="118" customFormat="1" ht="14.1" customHeight="1">
      <c r="A8" s="108"/>
      <c r="B8" s="90" t="s">
        <v>197</v>
      </c>
      <c r="C8" s="131" t="s">
        <v>214</v>
      </c>
      <c r="D8" s="212" t="s">
        <v>240</v>
      </c>
      <c r="E8" s="51" t="s">
        <v>211</v>
      </c>
      <c r="F8" s="52" t="s">
        <v>209</v>
      </c>
      <c r="G8" s="71" t="s">
        <v>208</v>
      </c>
      <c r="H8" s="51" t="s">
        <v>213</v>
      </c>
      <c r="I8" s="71" t="s">
        <v>210</v>
      </c>
      <c r="J8" s="51"/>
      <c r="K8" s="117"/>
      <c r="L8" s="117"/>
      <c r="M8" s="117"/>
      <c r="N8" s="117"/>
    </row>
    <row r="9" spans="1:14" s="118" customFormat="1" ht="30" customHeight="1">
      <c r="A9" s="108"/>
      <c r="B9" s="135" t="s">
        <v>17</v>
      </c>
      <c r="C9" s="59" t="s">
        <v>64</v>
      </c>
      <c r="D9" s="58" t="s">
        <v>13</v>
      </c>
      <c r="E9" s="58" t="s">
        <v>66</v>
      </c>
      <c r="F9" s="58" t="s">
        <v>201</v>
      </c>
      <c r="G9" s="59" t="s">
        <v>12</v>
      </c>
      <c r="H9" s="141" t="s">
        <v>212</v>
      </c>
      <c r="I9" s="60" t="s">
        <v>67</v>
      </c>
      <c r="J9" s="51"/>
      <c r="K9" s="117"/>
      <c r="L9" s="117"/>
      <c r="M9" s="117"/>
      <c r="N9" s="117"/>
    </row>
    <row r="10" spans="1:14">
      <c r="A10" s="53"/>
      <c r="B10" s="53"/>
      <c r="C10" s="119"/>
      <c r="D10" s="53"/>
      <c r="E10" s="53"/>
      <c r="F10" s="53"/>
      <c r="G10" s="53"/>
      <c r="H10" s="53"/>
      <c r="I10" s="53"/>
    </row>
    <row r="11" spans="1:14" s="20" customFormat="1" ht="15">
      <c r="A11" s="102" t="s">
        <v>65</v>
      </c>
      <c r="B11" s="172">
        <v>30565</v>
      </c>
      <c r="C11" s="172">
        <v>799</v>
      </c>
      <c r="D11" s="172">
        <v>72</v>
      </c>
      <c r="E11" s="172">
        <v>60</v>
      </c>
      <c r="F11" s="172">
        <v>2107</v>
      </c>
      <c r="G11" s="172">
        <v>261</v>
      </c>
      <c r="H11" s="172">
        <v>4472</v>
      </c>
      <c r="I11" s="172">
        <v>2660</v>
      </c>
      <c r="J11" s="39" t="s">
        <v>114</v>
      </c>
      <c r="K11" s="38"/>
      <c r="L11" s="38"/>
      <c r="M11" s="38"/>
      <c r="N11" s="38"/>
    </row>
    <row r="12" spans="1:14" s="20" customFormat="1" ht="15">
      <c r="A12" s="56" t="s">
        <v>18</v>
      </c>
      <c r="B12" s="173">
        <v>3376</v>
      </c>
      <c r="C12" s="173">
        <v>49</v>
      </c>
      <c r="D12" s="173">
        <v>16</v>
      </c>
      <c r="E12" s="173" t="s">
        <v>222</v>
      </c>
      <c r="F12" s="173" t="s">
        <v>222</v>
      </c>
      <c r="G12" s="173" t="s">
        <v>222</v>
      </c>
      <c r="H12" s="173">
        <v>848</v>
      </c>
      <c r="I12" s="173">
        <v>864</v>
      </c>
      <c r="J12" s="30" t="s">
        <v>115</v>
      </c>
      <c r="K12" s="38"/>
      <c r="L12" s="38"/>
      <c r="M12" s="38"/>
      <c r="N12" s="38"/>
    </row>
    <row r="13" spans="1:14" s="20" customFormat="1" ht="15">
      <c r="A13" s="56" t="s">
        <v>19</v>
      </c>
      <c r="B13" s="173">
        <v>2210</v>
      </c>
      <c r="C13" s="173">
        <v>93</v>
      </c>
      <c r="D13" s="173">
        <v>56</v>
      </c>
      <c r="E13" s="173" t="s">
        <v>222</v>
      </c>
      <c r="F13" s="173">
        <v>1006</v>
      </c>
      <c r="G13" s="173">
        <v>20</v>
      </c>
      <c r="H13" s="173">
        <v>107</v>
      </c>
      <c r="I13" s="173" t="s">
        <v>222</v>
      </c>
      <c r="J13" s="30" t="s">
        <v>116</v>
      </c>
      <c r="K13" s="38"/>
      <c r="L13" s="38"/>
      <c r="M13" s="38"/>
      <c r="N13" s="38"/>
    </row>
    <row r="14" spans="1:14" s="20" customFormat="1" ht="15">
      <c r="A14" s="56" t="s">
        <v>109</v>
      </c>
      <c r="B14" s="173">
        <v>906</v>
      </c>
      <c r="C14" s="173">
        <v>11</v>
      </c>
      <c r="D14" s="173" t="s">
        <v>222</v>
      </c>
      <c r="E14" s="173" t="s">
        <v>222</v>
      </c>
      <c r="F14" s="173">
        <v>52</v>
      </c>
      <c r="G14" s="173" t="s">
        <v>222</v>
      </c>
      <c r="H14" s="173">
        <v>236</v>
      </c>
      <c r="I14" s="173" t="s">
        <v>222</v>
      </c>
      <c r="J14" s="30" t="s">
        <v>117</v>
      </c>
      <c r="K14" s="38"/>
      <c r="L14" s="38"/>
      <c r="M14" s="38"/>
      <c r="N14" s="38"/>
    </row>
    <row r="15" spans="1:14" s="20" customFormat="1" ht="15">
      <c r="A15" s="56" t="s">
        <v>20</v>
      </c>
      <c r="B15" s="173">
        <v>1473</v>
      </c>
      <c r="C15" s="173">
        <v>48</v>
      </c>
      <c r="D15" s="173" t="s">
        <v>222</v>
      </c>
      <c r="E15" s="173" t="s">
        <v>222</v>
      </c>
      <c r="F15" s="173">
        <v>22</v>
      </c>
      <c r="G15" s="173" t="s">
        <v>222</v>
      </c>
      <c r="H15" s="173" t="s">
        <v>222</v>
      </c>
      <c r="I15" s="173" t="s">
        <v>222</v>
      </c>
      <c r="J15" s="30" t="s">
        <v>118</v>
      </c>
      <c r="K15" s="38"/>
      <c r="L15" s="38"/>
      <c r="M15" s="38"/>
      <c r="N15" s="38"/>
    </row>
    <row r="16" spans="1:14" s="20" customFormat="1" ht="15">
      <c r="A16" s="56" t="s">
        <v>69</v>
      </c>
      <c r="B16" s="173">
        <v>5626</v>
      </c>
      <c r="C16" s="173">
        <v>332</v>
      </c>
      <c r="D16" s="173" t="s">
        <v>222</v>
      </c>
      <c r="E16" s="173" t="s">
        <v>222</v>
      </c>
      <c r="F16" s="173" t="s">
        <v>222</v>
      </c>
      <c r="G16" s="173" t="s">
        <v>222</v>
      </c>
      <c r="H16" s="173">
        <v>1140</v>
      </c>
      <c r="I16" s="173">
        <v>1796</v>
      </c>
      <c r="J16" s="30" t="s">
        <v>242</v>
      </c>
      <c r="K16" s="38"/>
      <c r="L16" s="38"/>
      <c r="M16" s="38"/>
      <c r="N16" s="38"/>
    </row>
    <row r="17" spans="1:14" s="20" customFormat="1" ht="15">
      <c r="A17" s="56" t="s">
        <v>70</v>
      </c>
      <c r="B17" s="175">
        <v>193</v>
      </c>
      <c r="C17" s="175">
        <v>27</v>
      </c>
      <c r="D17" s="175" t="s">
        <v>222</v>
      </c>
      <c r="E17" s="175">
        <v>60</v>
      </c>
      <c r="F17" s="175">
        <v>8</v>
      </c>
      <c r="G17" s="175" t="s">
        <v>222</v>
      </c>
      <c r="H17" s="175" t="s">
        <v>222</v>
      </c>
      <c r="I17" s="175" t="s">
        <v>222</v>
      </c>
      <c r="J17" s="30" t="s">
        <v>119</v>
      </c>
      <c r="K17" s="38"/>
      <c r="L17" s="38"/>
      <c r="M17" s="38"/>
      <c r="N17" s="38"/>
    </row>
    <row r="18" spans="1:14" s="20" customFormat="1" ht="15">
      <c r="A18" s="56" t="s">
        <v>110</v>
      </c>
      <c r="B18" s="173">
        <v>2283</v>
      </c>
      <c r="C18" s="173">
        <v>87</v>
      </c>
      <c r="D18" s="173" t="s">
        <v>222</v>
      </c>
      <c r="E18" s="173" t="s">
        <v>222</v>
      </c>
      <c r="F18" s="173">
        <v>155</v>
      </c>
      <c r="G18" s="173">
        <v>57</v>
      </c>
      <c r="H18" s="173" t="s">
        <v>222</v>
      </c>
      <c r="I18" s="173" t="s">
        <v>222</v>
      </c>
      <c r="J18" s="30" t="s">
        <v>120</v>
      </c>
      <c r="K18" s="38"/>
      <c r="L18" s="38"/>
      <c r="M18" s="38"/>
      <c r="N18" s="38"/>
    </row>
    <row r="19" spans="1:14" s="20" customFormat="1" ht="15">
      <c r="A19" s="56" t="s">
        <v>21</v>
      </c>
      <c r="B19" s="173">
        <v>14498</v>
      </c>
      <c r="C19" s="173">
        <v>152</v>
      </c>
      <c r="D19" s="173" t="s">
        <v>222</v>
      </c>
      <c r="E19" s="173" t="s">
        <v>222</v>
      </c>
      <c r="F19" s="173">
        <v>864</v>
      </c>
      <c r="G19" s="173">
        <v>184</v>
      </c>
      <c r="H19" s="173">
        <v>2141</v>
      </c>
      <c r="I19" s="173" t="s">
        <v>222</v>
      </c>
      <c r="J19" s="30" t="s">
        <v>121</v>
      </c>
      <c r="K19" s="38"/>
      <c r="L19" s="38"/>
      <c r="M19" s="38"/>
      <c r="N19" s="38"/>
    </row>
    <row r="20" spans="1:14" s="20" customFormat="1" ht="15">
      <c r="A20" s="102" t="s">
        <v>71</v>
      </c>
      <c r="B20" s="172">
        <v>13603</v>
      </c>
      <c r="C20" s="172">
        <v>407</v>
      </c>
      <c r="D20" s="172">
        <v>64</v>
      </c>
      <c r="E20" s="172" t="s">
        <v>222</v>
      </c>
      <c r="F20" s="172">
        <v>159</v>
      </c>
      <c r="G20" s="172" t="s">
        <v>222</v>
      </c>
      <c r="H20" s="172">
        <v>2461</v>
      </c>
      <c r="I20" s="172">
        <v>752</v>
      </c>
      <c r="J20" s="28" t="s">
        <v>122</v>
      </c>
      <c r="K20" s="38"/>
      <c r="L20" s="38"/>
      <c r="M20" s="38"/>
      <c r="N20" s="38"/>
    </row>
    <row r="21" spans="1:14" s="20" customFormat="1" ht="15">
      <c r="A21" s="56" t="s">
        <v>104</v>
      </c>
      <c r="B21" s="173">
        <v>6823</v>
      </c>
      <c r="C21" s="173">
        <v>26</v>
      </c>
      <c r="D21" s="173" t="s">
        <v>222</v>
      </c>
      <c r="E21" s="173" t="s">
        <v>222</v>
      </c>
      <c r="F21" s="173" t="s">
        <v>222</v>
      </c>
      <c r="G21" s="173" t="s">
        <v>222</v>
      </c>
      <c r="H21" s="173">
        <v>1475</v>
      </c>
      <c r="I21" s="173">
        <v>752</v>
      </c>
      <c r="J21" s="29" t="s">
        <v>123</v>
      </c>
      <c r="K21" s="38"/>
      <c r="L21" s="38"/>
      <c r="M21" s="38"/>
      <c r="N21" s="38"/>
    </row>
    <row r="22" spans="1:14" s="20" customFormat="1" ht="15">
      <c r="A22" s="56" t="s">
        <v>72</v>
      </c>
      <c r="B22" s="173">
        <v>220</v>
      </c>
      <c r="C22" s="173">
        <v>133</v>
      </c>
      <c r="D22" s="173" t="s">
        <v>222</v>
      </c>
      <c r="E22" s="173" t="s">
        <v>222</v>
      </c>
      <c r="F22" s="173" t="s">
        <v>222</v>
      </c>
      <c r="G22" s="173" t="s">
        <v>222</v>
      </c>
      <c r="H22" s="173">
        <v>15</v>
      </c>
      <c r="I22" s="173" t="s">
        <v>222</v>
      </c>
      <c r="J22" s="29" t="s">
        <v>124</v>
      </c>
      <c r="K22" s="38"/>
      <c r="L22" s="38"/>
      <c r="M22" s="38"/>
      <c r="N22" s="38"/>
    </row>
    <row r="23" spans="1:14" s="20" customFormat="1" ht="15">
      <c r="A23" s="56" t="s">
        <v>22</v>
      </c>
      <c r="B23" s="175">
        <v>261</v>
      </c>
      <c r="C23" s="175" t="s">
        <v>222</v>
      </c>
      <c r="D23" s="175" t="s">
        <v>222</v>
      </c>
      <c r="E23" s="175" t="s">
        <v>222</v>
      </c>
      <c r="F23" s="175">
        <v>83</v>
      </c>
      <c r="G23" s="175" t="s">
        <v>222</v>
      </c>
      <c r="H23" s="175" t="s">
        <v>222</v>
      </c>
      <c r="I23" s="175" t="s">
        <v>222</v>
      </c>
      <c r="J23" s="29" t="s">
        <v>126</v>
      </c>
      <c r="K23" s="38"/>
      <c r="L23" s="38"/>
      <c r="M23" s="38"/>
      <c r="N23" s="38"/>
    </row>
    <row r="24" spans="1:14" s="20" customFormat="1" ht="15">
      <c r="A24" s="56" t="s">
        <v>73</v>
      </c>
      <c r="B24" s="173">
        <v>124</v>
      </c>
      <c r="C24" s="173">
        <v>12</v>
      </c>
      <c r="D24" s="173" t="s">
        <v>222</v>
      </c>
      <c r="E24" s="173" t="s">
        <v>222</v>
      </c>
      <c r="F24" s="173" t="s">
        <v>222</v>
      </c>
      <c r="G24" s="173" t="s">
        <v>222</v>
      </c>
      <c r="H24" s="173" t="s">
        <v>222</v>
      </c>
      <c r="I24" s="173" t="s">
        <v>222</v>
      </c>
      <c r="J24" s="29" t="s">
        <v>127</v>
      </c>
      <c r="K24" s="38"/>
      <c r="L24" s="38"/>
      <c r="M24" s="38"/>
      <c r="N24" s="38"/>
    </row>
    <row r="25" spans="1:14" s="20" customFormat="1" ht="15">
      <c r="A25" s="56" t="s">
        <v>23</v>
      </c>
      <c r="B25" s="173">
        <v>103</v>
      </c>
      <c r="C25" s="173" t="s">
        <v>222</v>
      </c>
      <c r="D25" s="173" t="s">
        <v>222</v>
      </c>
      <c r="E25" s="173" t="s">
        <v>222</v>
      </c>
      <c r="F25" s="173" t="s">
        <v>222</v>
      </c>
      <c r="G25" s="173" t="s">
        <v>222</v>
      </c>
      <c r="H25" s="173" t="s">
        <v>222</v>
      </c>
      <c r="I25" s="173" t="s">
        <v>222</v>
      </c>
      <c r="J25" s="29" t="s">
        <v>128</v>
      </c>
      <c r="K25" s="38"/>
      <c r="L25" s="38"/>
      <c r="M25" s="38"/>
      <c r="N25" s="38"/>
    </row>
    <row r="26" spans="1:14" s="20" customFormat="1" ht="15">
      <c r="A26" s="56" t="s">
        <v>24</v>
      </c>
      <c r="B26" s="173">
        <v>2801</v>
      </c>
      <c r="C26" s="173">
        <v>211</v>
      </c>
      <c r="D26" s="173">
        <v>64</v>
      </c>
      <c r="E26" s="173" t="s">
        <v>222</v>
      </c>
      <c r="F26" s="173">
        <v>39</v>
      </c>
      <c r="G26" s="173" t="s">
        <v>222</v>
      </c>
      <c r="H26" s="173">
        <v>907</v>
      </c>
      <c r="I26" s="173" t="s">
        <v>222</v>
      </c>
      <c r="J26" s="29" t="s">
        <v>129</v>
      </c>
      <c r="K26" s="38"/>
      <c r="L26" s="38"/>
      <c r="M26" s="38"/>
      <c r="N26" s="38"/>
    </row>
    <row r="27" spans="1:14" s="20" customFormat="1" ht="15">
      <c r="A27" s="56" t="s">
        <v>25</v>
      </c>
      <c r="B27" s="173">
        <v>3246</v>
      </c>
      <c r="C27" s="173" t="s">
        <v>222</v>
      </c>
      <c r="D27" s="173" t="s">
        <v>222</v>
      </c>
      <c r="E27" s="173" t="s">
        <v>222</v>
      </c>
      <c r="F27" s="173">
        <v>37</v>
      </c>
      <c r="G27" s="173" t="s">
        <v>222</v>
      </c>
      <c r="H27" s="173">
        <v>64</v>
      </c>
      <c r="I27" s="173" t="s">
        <v>222</v>
      </c>
      <c r="J27" s="29" t="s">
        <v>130</v>
      </c>
      <c r="K27" s="38"/>
      <c r="L27" s="38"/>
      <c r="M27" s="38"/>
      <c r="N27" s="38"/>
    </row>
    <row r="28" spans="1:14" s="20" customFormat="1" ht="15">
      <c r="A28" s="56" t="s">
        <v>26</v>
      </c>
      <c r="B28" s="173">
        <v>25</v>
      </c>
      <c r="C28" s="173">
        <v>25</v>
      </c>
      <c r="D28" s="173" t="s">
        <v>222</v>
      </c>
      <c r="E28" s="173" t="s">
        <v>222</v>
      </c>
      <c r="F28" s="173" t="s">
        <v>222</v>
      </c>
      <c r="G28" s="173" t="s">
        <v>222</v>
      </c>
      <c r="H28" s="173" t="s">
        <v>222</v>
      </c>
      <c r="I28" s="173" t="s">
        <v>222</v>
      </c>
      <c r="J28" s="38" t="s">
        <v>199</v>
      </c>
      <c r="K28" s="38"/>
      <c r="L28" s="38"/>
      <c r="M28" s="38"/>
      <c r="N28" s="38"/>
    </row>
    <row r="29" spans="1:14" s="20" customFormat="1" ht="15">
      <c r="A29" s="102" t="s">
        <v>234</v>
      </c>
      <c r="B29" s="172">
        <v>28287</v>
      </c>
      <c r="C29" s="172">
        <v>1419</v>
      </c>
      <c r="D29" s="172">
        <v>382</v>
      </c>
      <c r="E29" s="172">
        <v>7080</v>
      </c>
      <c r="F29" s="172">
        <v>3313</v>
      </c>
      <c r="G29" s="172">
        <v>332</v>
      </c>
      <c r="H29" s="172">
        <v>1759</v>
      </c>
      <c r="I29" s="172" t="s">
        <v>222</v>
      </c>
      <c r="J29" s="39" t="s">
        <v>131</v>
      </c>
      <c r="K29" s="38"/>
      <c r="L29" s="38"/>
      <c r="M29" s="38"/>
      <c r="N29" s="38"/>
    </row>
    <row r="30" spans="1:14" s="20" customFormat="1" ht="15">
      <c r="A30" s="56" t="s">
        <v>28</v>
      </c>
      <c r="B30" s="173">
        <v>253</v>
      </c>
      <c r="C30" s="173">
        <v>97</v>
      </c>
      <c r="D30" s="173" t="s">
        <v>222</v>
      </c>
      <c r="E30" s="173" t="s">
        <v>222</v>
      </c>
      <c r="F30" s="173" t="s">
        <v>222</v>
      </c>
      <c r="G30" s="173">
        <v>40</v>
      </c>
      <c r="H30" s="173" t="s">
        <v>222</v>
      </c>
      <c r="I30" s="173" t="s">
        <v>222</v>
      </c>
      <c r="J30" s="30" t="s">
        <v>132</v>
      </c>
      <c r="K30" s="38"/>
      <c r="L30" s="38"/>
      <c r="M30" s="38"/>
      <c r="N30" s="38"/>
    </row>
    <row r="31" spans="1:14" s="20" customFormat="1" ht="15">
      <c r="A31" s="56" t="s">
        <v>102</v>
      </c>
      <c r="B31" s="173">
        <v>235</v>
      </c>
      <c r="C31" s="173">
        <v>52</v>
      </c>
      <c r="D31" s="173" t="s">
        <v>222</v>
      </c>
      <c r="E31" s="173" t="s">
        <v>222</v>
      </c>
      <c r="F31" s="173">
        <v>8</v>
      </c>
      <c r="G31" s="173" t="s">
        <v>222</v>
      </c>
      <c r="H31" s="173">
        <v>96</v>
      </c>
      <c r="I31" s="173" t="s">
        <v>222</v>
      </c>
      <c r="J31" s="30" t="s">
        <v>133</v>
      </c>
      <c r="K31" s="38"/>
      <c r="L31" s="38"/>
      <c r="M31" s="38"/>
      <c r="N31" s="38"/>
    </row>
    <row r="32" spans="1:14" s="20" customFormat="1" ht="15">
      <c r="A32" s="56" t="s">
        <v>29</v>
      </c>
      <c r="B32" s="173">
        <v>10750</v>
      </c>
      <c r="C32" s="173">
        <v>118</v>
      </c>
      <c r="D32" s="173" t="s">
        <v>222</v>
      </c>
      <c r="E32" s="173">
        <v>800</v>
      </c>
      <c r="F32" s="173">
        <v>2247</v>
      </c>
      <c r="G32" s="173">
        <v>120</v>
      </c>
      <c r="H32" s="173">
        <v>78</v>
      </c>
      <c r="I32" s="173" t="s">
        <v>222</v>
      </c>
      <c r="J32" s="30" t="s">
        <v>134</v>
      </c>
      <c r="K32" s="38"/>
      <c r="L32" s="38"/>
      <c r="M32" s="38"/>
      <c r="N32" s="38"/>
    </row>
    <row r="33" spans="1:14" s="20" customFormat="1" ht="15">
      <c r="A33" s="56" t="s">
        <v>30</v>
      </c>
      <c r="B33" s="173">
        <v>9280</v>
      </c>
      <c r="C33" s="173">
        <v>554</v>
      </c>
      <c r="D33" s="173">
        <v>318</v>
      </c>
      <c r="E33" s="173">
        <v>5680</v>
      </c>
      <c r="F33" s="173">
        <v>228</v>
      </c>
      <c r="G33" s="173">
        <v>172</v>
      </c>
      <c r="H33" s="173">
        <v>1147</v>
      </c>
      <c r="I33" s="173" t="s">
        <v>222</v>
      </c>
      <c r="J33" s="30" t="s">
        <v>255</v>
      </c>
      <c r="K33" s="38"/>
      <c r="L33" s="38"/>
      <c r="M33" s="38"/>
      <c r="N33" s="38"/>
    </row>
    <row r="34" spans="1:14" s="20" customFormat="1" ht="15">
      <c r="A34" s="56" t="s">
        <v>27</v>
      </c>
      <c r="B34" s="173">
        <v>4707</v>
      </c>
      <c r="C34" s="173">
        <v>199</v>
      </c>
      <c r="D34" s="173" t="s">
        <v>222</v>
      </c>
      <c r="E34" s="173" t="s">
        <v>222</v>
      </c>
      <c r="F34" s="173">
        <v>794</v>
      </c>
      <c r="G34" s="173" t="s">
        <v>222</v>
      </c>
      <c r="H34" s="173">
        <v>268</v>
      </c>
      <c r="I34" s="173" t="s">
        <v>222</v>
      </c>
      <c r="J34" s="30" t="s">
        <v>135</v>
      </c>
      <c r="K34" s="38"/>
      <c r="L34" s="38"/>
      <c r="M34" s="38"/>
      <c r="N34" s="38"/>
    </row>
    <row r="35" spans="1:14" s="20" customFormat="1" ht="15">
      <c r="A35" s="56" t="s">
        <v>33</v>
      </c>
      <c r="B35" s="175">
        <v>1574</v>
      </c>
      <c r="C35" s="175">
        <v>10</v>
      </c>
      <c r="D35" s="175" t="s">
        <v>222</v>
      </c>
      <c r="E35" s="175">
        <v>600</v>
      </c>
      <c r="F35" s="175" t="s">
        <v>222</v>
      </c>
      <c r="G35" s="175" t="s">
        <v>222</v>
      </c>
      <c r="H35" s="175">
        <v>170</v>
      </c>
      <c r="I35" s="175" t="s">
        <v>222</v>
      </c>
      <c r="J35" s="40" t="s">
        <v>136</v>
      </c>
      <c r="K35" s="38"/>
      <c r="L35" s="38"/>
      <c r="M35" s="38"/>
      <c r="N35" s="38"/>
    </row>
    <row r="36" spans="1:14" s="20" customFormat="1" ht="15">
      <c r="A36" s="56" t="s">
        <v>103</v>
      </c>
      <c r="B36" s="173">
        <v>680</v>
      </c>
      <c r="C36" s="173">
        <v>233</v>
      </c>
      <c r="D36" s="173" t="s">
        <v>222</v>
      </c>
      <c r="E36" s="173" t="s">
        <v>222</v>
      </c>
      <c r="F36" s="173">
        <v>36</v>
      </c>
      <c r="G36" s="173" t="s">
        <v>222</v>
      </c>
      <c r="H36" s="173" t="s">
        <v>222</v>
      </c>
      <c r="I36" s="173" t="s">
        <v>222</v>
      </c>
      <c r="J36" s="30" t="s">
        <v>137</v>
      </c>
      <c r="K36" s="38"/>
      <c r="L36" s="38"/>
      <c r="M36" s="38"/>
      <c r="N36" s="38"/>
    </row>
    <row r="37" spans="1:14" s="20" customFormat="1" ht="15">
      <c r="A37" s="56" t="s">
        <v>32</v>
      </c>
      <c r="B37" s="173">
        <v>686</v>
      </c>
      <c r="C37" s="173">
        <v>112</v>
      </c>
      <c r="D37" s="173">
        <v>64</v>
      </c>
      <c r="E37" s="173" t="s">
        <v>222</v>
      </c>
      <c r="F37" s="173" t="s">
        <v>222</v>
      </c>
      <c r="G37" s="173" t="s">
        <v>222</v>
      </c>
      <c r="H37" s="173" t="s">
        <v>222</v>
      </c>
      <c r="I37" s="173" t="s">
        <v>222</v>
      </c>
      <c r="J37" s="30" t="s">
        <v>138</v>
      </c>
      <c r="K37" s="38"/>
      <c r="L37" s="38"/>
      <c r="M37" s="38"/>
      <c r="N37" s="38"/>
    </row>
    <row r="38" spans="1:14" s="20" customFormat="1" ht="15">
      <c r="A38" s="56" t="s">
        <v>31</v>
      </c>
      <c r="B38" s="173">
        <v>122</v>
      </c>
      <c r="C38" s="173">
        <v>44</v>
      </c>
      <c r="D38" s="173" t="s">
        <v>222</v>
      </c>
      <c r="E38" s="173" t="s">
        <v>222</v>
      </c>
      <c r="F38" s="173" t="s">
        <v>222</v>
      </c>
      <c r="G38" s="173" t="s">
        <v>222</v>
      </c>
      <c r="H38" s="173" t="s">
        <v>222</v>
      </c>
      <c r="I38" s="173" t="s">
        <v>222</v>
      </c>
      <c r="J38" s="30" t="s">
        <v>198</v>
      </c>
      <c r="K38" s="38"/>
      <c r="L38" s="38"/>
      <c r="M38" s="38"/>
      <c r="N38" s="38"/>
    </row>
    <row r="39" spans="1:14" s="20" customFormat="1" ht="15">
      <c r="A39" s="102" t="s">
        <v>74</v>
      </c>
      <c r="B39" s="172">
        <v>10359</v>
      </c>
      <c r="C39" s="172">
        <v>542</v>
      </c>
      <c r="D39" s="172" t="s">
        <v>222</v>
      </c>
      <c r="E39" s="172">
        <v>830</v>
      </c>
      <c r="F39" s="172">
        <v>416</v>
      </c>
      <c r="G39" s="172">
        <v>58</v>
      </c>
      <c r="H39" s="172">
        <v>616</v>
      </c>
      <c r="I39" s="172">
        <v>394</v>
      </c>
      <c r="J39" s="39" t="s">
        <v>139</v>
      </c>
      <c r="K39" s="38"/>
      <c r="L39" s="38"/>
      <c r="M39" s="38"/>
      <c r="N39" s="38"/>
    </row>
    <row r="40" spans="1:14" s="20" customFormat="1" ht="15">
      <c r="A40" s="56" t="s">
        <v>34</v>
      </c>
      <c r="B40" s="173">
        <v>2267</v>
      </c>
      <c r="C40" s="173">
        <v>54</v>
      </c>
      <c r="D40" s="173" t="s">
        <v>222</v>
      </c>
      <c r="E40" s="173">
        <v>830</v>
      </c>
      <c r="F40" s="173" t="s">
        <v>222</v>
      </c>
      <c r="G40" s="173" t="s">
        <v>222</v>
      </c>
      <c r="H40" s="173">
        <v>592</v>
      </c>
      <c r="I40" s="173" t="s">
        <v>222</v>
      </c>
      <c r="J40" s="29" t="s">
        <v>140</v>
      </c>
      <c r="K40" s="38"/>
      <c r="L40" s="38"/>
      <c r="M40" s="38"/>
      <c r="N40" s="38"/>
    </row>
    <row r="41" spans="1:14" s="20" customFormat="1" ht="15">
      <c r="A41" s="56" t="s">
        <v>35</v>
      </c>
      <c r="B41" s="175">
        <v>396</v>
      </c>
      <c r="C41" s="175">
        <v>30</v>
      </c>
      <c r="D41" s="175" t="s">
        <v>222</v>
      </c>
      <c r="E41" s="175" t="s">
        <v>222</v>
      </c>
      <c r="F41" s="175" t="s">
        <v>222</v>
      </c>
      <c r="G41" s="175" t="s">
        <v>222</v>
      </c>
      <c r="H41" s="175" t="s">
        <v>222</v>
      </c>
      <c r="I41" s="175">
        <v>100</v>
      </c>
      <c r="J41" s="30" t="s">
        <v>141</v>
      </c>
      <c r="K41" s="38"/>
      <c r="L41" s="38"/>
      <c r="M41" s="38"/>
      <c r="N41" s="38"/>
    </row>
    <row r="42" spans="1:14" s="20" customFormat="1" ht="15">
      <c r="A42" s="56" t="s">
        <v>36</v>
      </c>
      <c r="B42" s="173">
        <v>6320</v>
      </c>
      <c r="C42" s="173">
        <v>458</v>
      </c>
      <c r="D42" s="173" t="s">
        <v>222</v>
      </c>
      <c r="E42" s="173" t="s">
        <v>222</v>
      </c>
      <c r="F42" s="173">
        <v>226</v>
      </c>
      <c r="G42" s="173">
        <v>58</v>
      </c>
      <c r="H42" s="173">
        <v>24</v>
      </c>
      <c r="I42" s="173" t="s">
        <v>222</v>
      </c>
      <c r="J42" s="30" t="s">
        <v>142</v>
      </c>
      <c r="K42" s="38"/>
      <c r="L42" s="38"/>
      <c r="M42" s="38"/>
      <c r="N42" s="38"/>
    </row>
    <row r="43" spans="1:14" s="20" customFormat="1" ht="15">
      <c r="A43" s="56" t="s">
        <v>37</v>
      </c>
      <c r="B43" s="173">
        <v>203</v>
      </c>
      <c r="C43" s="173" t="s">
        <v>222</v>
      </c>
      <c r="D43" s="173" t="s">
        <v>222</v>
      </c>
      <c r="E43" s="173" t="s">
        <v>222</v>
      </c>
      <c r="F43" s="173">
        <v>79</v>
      </c>
      <c r="G43" s="173" t="s">
        <v>222</v>
      </c>
      <c r="H43" s="173" t="s">
        <v>222</v>
      </c>
      <c r="I43" s="173" t="s">
        <v>222</v>
      </c>
      <c r="J43" s="30" t="s">
        <v>143</v>
      </c>
      <c r="K43" s="38"/>
      <c r="L43" s="38"/>
      <c r="M43" s="38"/>
      <c r="N43" s="38"/>
    </row>
    <row r="44" spans="1:14" s="20" customFormat="1" ht="15">
      <c r="A44" s="56" t="s">
        <v>38</v>
      </c>
      <c r="B44" s="173" t="s">
        <v>222</v>
      </c>
      <c r="C44" s="173" t="s">
        <v>222</v>
      </c>
      <c r="D44" s="173" t="s">
        <v>222</v>
      </c>
      <c r="E44" s="173" t="s">
        <v>222</v>
      </c>
      <c r="F44" s="173" t="s">
        <v>222</v>
      </c>
      <c r="G44" s="173" t="s">
        <v>222</v>
      </c>
      <c r="H44" s="173" t="s">
        <v>222</v>
      </c>
      <c r="I44" s="173" t="s">
        <v>222</v>
      </c>
      <c r="J44" s="30" t="s">
        <v>144</v>
      </c>
      <c r="K44" s="38"/>
      <c r="L44" s="38"/>
      <c r="M44" s="38"/>
      <c r="N44" s="38"/>
    </row>
    <row r="45" spans="1:14" s="20" customFormat="1" ht="15">
      <c r="A45" s="56" t="s">
        <v>75</v>
      </c>
      <c r="B45" s="173">
        <v>114</v>
      </c>
      <c r="C45" s="173" t="s">
        <v>222</v>
      </c>
      <c r="D45" s="173" t="s">
        <v>222</v>
      </c>
      <c r="E45" s="173" t="s">
        <v>222</v>
      </c>
      <c r="F45" s="173" t="s">
        <v>222</v>
      </c>
      <c r="G45" s="173" t="s">
        <v>222</v>
      </c>
      <c r="H45" s="173" t="s">
        <v>222</v>
      </c>
      <c r="I45" s="173" t="s">
        <v>222</v>
      </c>
      <c r="J45" s="30" t="s">
        <v>145</v>
      </c>
      <c r="K45" s="38"/>
      <c r="L45" s="38"/>
      <c r="M45" s="38"/>
      <c r="N45" s="38"/>
    </row>
    <row r="46" spans="1:14" s="20" customFormat="1" ht="15">
      <c r="A46" s="56" t="s">
        <v>39</v>
      </c>
      <c r="B46" s="173">
        <v>1059</v>
      </c>
      <c r="C46" s="173" t="s">
        <v>222</v>
      </c>
      <c r="D46" s="173" t="s">
        <v>222</v>
      </c>
      <c r="E46" s="173" t="s">
        <v>222</v>
      </c>
      <c r="F46" s="173">
        <v>111</v>
      </c>
      <c r="G46" s="173" t="s">
        <v>222</v>
      </c>
      <c r="H46" s="173" t="s">
        <v>222</v>
      </c>
      <c r="I46" s="173">
        <v>294</v>
      </c>
      <c r="J46" s="30" t="s">
        <v>146</v>
      </c>
      <c r="K46" s="38"/>
      <c r="L46" s="38"/>
      <c r="M46" s="38"/>
      <c r="N46" s="38"/>
    </row>
    <row r="47" spans="1:14" s="20" customFormat="1" ht="15">
      <c r="A47" s="152" t="s">
        <v>76</v>
      </c>
      <c r="B47" s="172">
        <v>6780</v>
      </c>
      <c r="C47" s="172">
        <v>1807</v>
      </c>
      <c r="D47" s="172">
        <v>200</v>
      </c>
      <c r="E47" s="172" t="s">
        <v>222</v>
      </c>
      <c r="F47" s="172">
        <v>599</v>
      </c>
      <c r="G47" s="172" t="s">
        <v>222</v>
      </c>
      <c r="H47" s="172">
        <v>255</v>
      </c>
      <c r="I47" s="172" t="s">
        <v>222</v>
      </c>
      <c r="J47" s="39" t="s">
        <v>147</v>
      </c>
      <c r="K47" s="38"/>
      <c r="L47" s="38"/>
      <c r="M47" s="38"/>
      <c r="N47" s="38"/>
    </row>
    <row r="48" spans="1:14" s="20" customFormat="1" ht="15">
      <c r="A48" s="56" t="s">
        <v>40</v>
      </c>
      <c r="B48" s="173">
        <v>3309</v>
      </c>
      <c r="C48" s="173">
        <v>1675</v>
      </c>
      <c r="D48" s="173">
        <v>68</v>
      </c>
      <c r="E48" s="173" t="s">
        <v>222</v>
      </c>
      <c r="F48" s="173">
        <v>543</v>
      </c>
      <c r="G48" s="173" t="s">
        <v>222</v>
      </c>
      <c r="H48" s="173">
        <v>149</v>
      </c>
      <c r="I48" s="173" t="s">
        <v>222</v>
      </c>
      <c r="J48" s="30" t="s">
        <v>148</v>
      </c>
      <c r="K48" s="38"/>
      <c r="L48" s="38"/>
      <c r="M48" s="38"/>
      <c r="N48" s="38"/>
    </row>
    <row r="49" spans="1:14" s="20" customFormat="1" ht="15">
      <c r="A49" s="56" t="s">
        <v>41</v>
      </c>
      <c r="B49" s="173">
        <v>2114</v>
      </c>
      <c r="C49" s="173">
        <v>64</v>
      </c>
      <c r="D49" s="173">
        <v>34</v>
      </c>
      <c r="E49" s="173" t="s">
        <v>222</v>
      </c>
      <c r="F49" s="173">
        <v>36</v>
      </c>
      <c r="G49" s="173" t="s">
        <v>222</v>
      </c>
      <c r="H49" s="173" t="s">
        <v>222</v>
      </c>
      <c r="I49" s="173" t="s">
        <v>222</v>
      </c>
      <c r="J49" s="30" t="s">
        <v>149</v>
      </c>
      <c r="K49" s="38"/>
      <c r="L49" s="38"/>
      <c r="M49" s="38"/>
      <c r="N49" s="38"/>
    </row>
    <row r="50" spans="1:14" s="20" customFormat="1" ht="15">
      <c r="A50" s="56" t="s">
        <v>100</v>
      </c>
      <c r="B50" s="173">
        <v>68</v>
      </c>
      <c r="C50" s="173" t="s">
        <v>222</v>
      </c>
      <c r="D50" s="173" t="s">
        <v>222</v>
      </c>
      <c r="E50" s="173" t="s">
        <v>222</v>
      </c>
      <c r="F50" s="173" t="s">
        <v>222</v>
      </c>
      <c r="G50" s="173" t="s">
        <v>222</v>
      </c>
      <c r="H50" s="173" t="s">
        <v>222</v>
      </c>
      <c r="I50" s="173" t="s">
        <v>222</v>
      </c>
      <c r="J50" s="30" t="s">
        <v>150</v>
      </c>
      <c r="K50" s="38"/>
      <c r="L50" s="38"/>
      <c r="M50" s="38"/>
      <c r="N50" s="38"/>
    </row>
    <row r="51" spans="1:14" s="20" customFormat="1" ht="15">
      <c r="A51" s="56" t="s">
        <v>42</v>
      </c>
      <c r="B51" s="173">
        <v>747</v>
      </c>
      <c r="C51" s="173">
        <v>68</v>
      </c>
      <c r="D51" s="173">
        <v>98</v>
      </c>
      <c r="E51" s="173" t="s">
        <v>222</v>
      </c>
      <c r="F51" s="173">
        <v>20</v>
      </c>
      <c r="G51" s="173" t="s">
        <v>222</v>
      </c>
      <c r="H51" s="173">
        <v>50</v>
      </c>
      <c r="I51" s="173" t="s">
        <v>222</v>
      </c>
      <c r="J51" s="30" t="s">
        <v>151</v>
      </c>
      <c r="K51" s="38"/>
      <c r="L51" s="38"/>
      <c r="M51" s="38"/>
      <c r="N51" s="38"/>
    </row>
    <row r="52" spans="1:14" s="20" customFormat="1" ht="15">
      <c r="A52" s="56" t="s">
        <v>43</v>
      </c>
      <c r="B52" s="173">
        <v>542</v>
      </c>
      <c r="C52" s="173" t="s">
        <v>222</v>
      </c>
      <c r="D52" s="173" t="s">
        <v>222</v>
      </c>
      <c r="E52" s="173" t="s">
        <v>222</v>
      </c>
      <c r="F52" s="173" t="s">
        <v>222</v>
      </c>
      <c r="G52" s="173" t="s">
        <v>222</v>
      </c>
      <c r="H52" s="173">
        <v>56</v>
      </c>
      <c r="I52" s="173" t="s">
        <v>222</v>
      </c>
      <c r="J52" s="29" t="s">
        <v>152</v>
      </c>
      <c r="K52" s="38"/>
      <c r="L52" s="38"/>
      <c r="M52" s="38"/>
      <c r="N52" s="38"/>
    </row>
    <row r="53" spans="1:14" s="20" customFormat="1" ht="15">
      <c r="A53" s="152" t="s">
        <v>78</v>
      </c>
      <c r="B53" s="172">
        <v>28874</v>
      </c>
      <c r="C53" s="172">
        <v>1774</v>
      </c>
      <c r="D53" s="172">
        <v>44</v>
      </c>
      <c r="E53" s="172">
        <v>218</v>
      </c>
      <c r="F53" s="172">
        <v>410</v>
      </c>
      <c r="G53" s="172" t="s">
        <v>222</v>
      </c>
      <c r="H53" s="172">
        <v>3050</v>
      </c>
      <c r="I53" s="172">
        <v>12</v>
      </c>
      <c r="J53" s="41" t="s">
        <v>153</v>
      </c>
      <c r="K53" s="38"/>
      <c r="L53" s="38"/>
      <c r="M53" s="38"/>
      <c r="N53" s="38"/>
    </row>
    <row r="54" spans="1:14" s="20" customFormat="1" ht="15">
      <c r="A54" s="56" t="s">
        <v>44</v>
      </c>
      <c r="B54" s="173">
        <v>552</v>
      </c>
      <c r="C54" s="173" t="s">
        <v>222</v>
      </c>
      <c r="D54" s="173" t="s">
        <v>222</v>
      </c>
      <c r="E54" s="173" t="s">
        <v>222</v>
      </c>
      <c r="F54" s="173">
        <v>48</v>
      </c>
      <c r="G54" s="173" t="s">
        <v>222</v>
      </c>
      <c r="H54" s="173">
        <v>144</v>
      </c>
      <c r="I54" s="173">
        <v>12</v>
      </c>
      <c r="J54" s="29" t="s">
        <v>154</v>
      </c>
      <c r="K54" s="38"/>
      <c r="L54" s="38"/>
      <c r="M54" s="38"/>
      <c r="N54" s="38"/>
    </row>
    <row r="55" spans="1:14" s="20" customFormat="1" ht="15">
      <c r="A55" s="56" t="s">
        <v>79</v>
      </c>
      <c r="B55" s="173">
        <v>284</v>
      </c>
      <c r="C55" s="173" t="s">
        <v>222</v>
      </c>
      <c r="D55" s="173" t="s">
        <v>222</v>
      </c>
      <c r="E55" s="173">
        <v>140</v>
      </c>
      <c r="F55" s="173">
        <v>24</v>
      </c>
      <c r="G55" s="173" t="s">
        <v>222</v>
      </c>
      <c r="H55" s="173">
        <v>120</v>
      </c>
      <c r="I55" s="173" t="s">
        <v>222</v>
      </c>
      <c r="J55" s="29" t="s">
        <v>155</v>
      </c>
      <c r="K55" s="38"/>
      <c r="L55" s="38"/>
      <c r="M55" s="38"/>
      <c r="N55" s="38"/>
    </row>
    <row r="56" spans="1:14" s="20" customFormat="1" ht="15">
      <c r="A56" s="56" t="s">
        <v>45</v>
      </c>
      <c r="B56" s="173">
        <v>21790</v>
      </c>
      <c r="C56" s="173">
        <v>1690</v>
      </c>
      <c r="D56" s="173" t="s">
        <v>222</v>
      </c>
      <c r="E56" s="173" t="s">
        <v>222</v>
      </c>
      <c r="F56" s="173">
        <v>70</v>
      </c>
      <c r="G56" s="173" t="s">
        <v>222</v>
      </c>
      <c r="H56" s="173">
        <v>2618</v>
      </c>
      <c r="I56" s="173" t="s">
        <v>222</v>
      </c>
      <c r="J56" s="30" t="s">
        <v>156</v>
      </c>
      <c r="K56" s="38"/>
      <c r="L56" s="38"/>
      <c r="M56" s="38"/>
      <c r="N56" s="38"/>
    </row>
    <row r="57" spans="1:14" s="20" customFormat="1" ht="15">
      <c r="A57" s="56" t="s">
        <v>111</v>
      </c>
      <c r="B57" s="173">
        <v>2949</v>
      </c>
      <c r="C57" s="173">
        <v>55</v>
      </c>
      <c r="D57" s="173">
        <v>20</v>
      </c>
      <c r="E57" s="173" t="s">
        <v>222</v>
      </c>
      <c r="F57" s="173">
        <v>157</v>
      </c>
      <c r="G57" s="173" t="s">
        <v>222</v>
      </c>
      <c r="H57" s="173">
        <v>60</v>
      </c>
      <c r="I57" s="173" t="s">
        <v>222</v>
      </c>
      <c r="J57" s="30" t="s">
        <v>157</v>
      </c>
      <c r="K57" s="38"/>
      <c r="L57" s="38"/>
      <c r="M57" s="38"/>
      <c r="N57" s="38"/>
    </row>
    <row r="58" spans="1:14" s="20" customFormat="1" ht="15">
      <c r="A58" s="56" t="s">
        <v>200</v>
      </c>
      <c r="B58" s="173" t="s">
        <v>222</v>
      </c>
      <c r="C58" s="173" t="s">
        <v>222</v>
      </c>
      <c r="D58" s="173" t="s">
        <v>222</v>
      </c>
      <c r="E58" s="173" t="s">
        <v>222</v>
      </c>
      <c r="F58" s="173" t="s">
        <v>222</v>
      </c>
      <c r="G58" s="173" t="s">
        <v>222</v>
      </c>
      <c r="H58" s="173" t="s">
        <v>222</v>
      </c>
      <c r="I58" s="173" t="s">
        <v>222</v>
      </c>
      <c r="J58" s="30" t="s">
        <v>158</v>
      </c>
      <c r="K58" s="38"/>
      <c r="L58" s="38"/>
      <c r="M58" s="38"/>
      <c r="N58" s="38"/>
    </row>
    <row r="59" spans="1:14" s="20" customFormat="1" ht="15">
      <c r="A59" s="56" t="s">
        <v>46</v>
      </c>
      <c r="B59" s="175">
        <v>1579</v>
      </c>
      <c r="C59" s="175" t="s">
        <v>222</v>
      </c>
      <c r="D59" s="175" t="s">
        <v>222</v>
      </c>
      <c r="E59" s="175" t="s">
        <v>222</v>
      </c>
      <c r="F59" s="175">
        <v>50</v>
      </c>
      <c r="G59" s="175" t="s">
        <v>222</v>
      </c>
      <c r="H59" s="175">
        <v>108</v>
      </c>
      <c r="I59" s="175" t="s">
        <v>222</v>
      </c>
      <c r="J59" s="30" t="s">
        <v>159</v>
      </c>
      <c r="K59" s="38"/>
      <c r="L59" s="38"/>
      <c r="M59" s="38"/>
      <c r="N59" s="38"/>
    </row>
    <row r="60" spans="1:14" s="20" customFormat="1" ht="15">
      <c r="A60" s="56" t="s">
        <v>80</v>
      </c>
      <c r="B60" s="173">
        <v>1097</v>
      </c>
      <c r="C60" s="173">
        <v>29</v>
      </c>
      <c r="D60" s="173" t="s">
        <v>222</v>
      </c>
      <c r="E60" s="173" t="s">
        <v>222</v>
      </c>
      <c r="F60" s="173">
        <v>30</v>
      </c>
      <c r="G60" s="173" t="s">
        <v>222</v>
      </c>
      <c r="H60" s="173" t="s">
        <v>222</v>
      </c>
      <c r="I60" s="173" t="s">
        <v>222</v>
      </c>
      <c r="J60" s="30" t="s">
        <v>160</v>
      </c>
      <c r="K60" s="38"/>
      <c r="L60" s="38"/>
      <c r="M60" s="38"/>
      <c r="N60" s="38"/>
    </row>
    <row r="61" spans="1:14" s="20" customFormat="1" ht="15">
      <c r="A61" s="56" t="s">
        <v>81</v>
      </c>
      <c r="B61" s="173">
        <v>389</v>
      </c>
      <c r="C61" s="173" t="s">
        <v>222</v>
      </c>
      <c r="D61" s="173">
        <v>24</v>
      </c>
      <c r="E61" s="173">
        <v>78</v>
      </c>
      <c r="F61" s="173">
        <v>31</v>
      </c>
      <c r="G61" s="173" t="s">
        <v>222</v>
      </c>
      <c r="H61" s="173" t="s">
        <v>222</v>
      </c>
      <c r="I61" s="173" t="s">
        <v>222</v>
      </c>
      <c r="J61" s="30" t="s">
        <v>161</v>
      </c>
      <c r="K61" s="38"/>
      <c r="L61" s="38"/>
      <c r="M61" s="38"/>
      <c r="N61" s="38"/>
    </row>
    <row r="62" spans="1:14" s="20" customFormat="1" ht="15">
      <c r="A62" s="56" t="s">
        <v>47</v>
      </c>
      <c r="B62" s="173">
        <v>234</v>
      </c>
      <c r="C62" s="173" t="s">
        <v>222</v>
      </c>
      <c r="D62" s="173" t="s">
        <v>222</v>
      </c>
      <c r="E62" s="173" t="s">
        <v>222</v>
      </c>
      <c r="F62" s="173" t="s">
        <v>222</v>
      </c>
      <c r="G62" s="173" t="s">
        <v>222</v>
      </c>
      <c r="H62" s="173" t="s">
        <v>222</v>
      </c>
      <c r="I62" s="173" t="s">
        <v>222</v>
      </c>
      <c r="J62" s="29" t="s">
        <v>162</v>
      </c>
      <c r="K62" s="38"/>
      <c r="L62" s="38"/>
      <c r="M62" s="38"/>
      <c r="N62" s="38"/>
    </row>
    <row r="63" spans="1:14" s="20" customFormat="1" ht="15">
      <c r="A63" s="103" t="s">
        <v>247</v>
      </c>
      <c r="B63" s="172">
        <v>91135</v>
      </c>
      <c r="C63" s="172">
        <v>5062</v>
      </c>
      <c r="D63" s="172">
        <v>564</v>
      </c>
      <c r="E63" s="172">
        <v>1370</v>
      </c>
      <c r="F63" s="172">
        <v>23655</v>
      </c>
      <c r="G63" s="172">
        <v>2012</v>
      </c>
      <c r="H63" s="172">
        <v>7998</v>
      </c>
      <c r="I63" s="172">
        <v>9385</v>
      </c>
      <c r="J63" s="41" t="s">
        <v>163</v>
      </c>
      <c r="K63" s="38"/>
      <c r="L63" s="38"/>
      <c r="M63" s="38"/>
      <c r="N63" s="38"/>
    </row>
    <row r="64" spans="1:14" s="20" customFormat="1" ht="15">
      <c r="A64" s="56" t="s">
        <v>82</v>
      </c>
      <c r="B64" s="173">
        <v>6123</v>
      </c>
      <c r="C64" s="173">
        <v>1072</v>
      </c>
      <c r="D64" s="173">
        <v>408</v>
      </c>
      <c r="E64" s="173" t="s">
        <v>222</v>
      </c>
      <c r="F64" s="173">
        <v>1172</v>
      </c>
      <c r="G64" s="173">
        <v>82</v>
      </c>
      <c r="H64" s="173">
        <v>238</v>
      </c>
      <c r="I64" s="173">
        <v>410</v>
      </c>
      <c r="J64" s="30" t="s">
        <v>164</v>
      </c>
      <c r="K64" s="38"/>
      <c r="L64" s="38"/>
      <c r="M64" s="38"/>
      <c r="N64" s="38"/>
    </row>
    <row r="65" spans="1:14" s="20" customFormat="1" ht="15">
      <c r="A65" s="56" t="s">
        <v>83</v>
      </c>
      <c r="B65" s="175">
        <v>66</v>
      </c>
      <c r="C65" s="175">
        <v>50</v>
      </c>
      <c r="D65" s="175" t="s">
        <v>222</v>
      </c>
      <c r="E65" s="175" t="s">
        <v>222</v>
      </c>
      <c r="F65" s="175">
        <v>16</v>
      </c>
      <c r="G65" s="175" t="s">
        <v>222</v>
      </c>
      <c r="H65" s="175" t="s">
        <v>222</v>
      </c>
      <c r="I65" s="175" t="s">
        <v>222</v>
      </c>
      <c r="J65" s="30" t="s">
        <v>165</v>
      </c>
      <c r="K65" s="38"/>
      <c r="L65" s="38"/>
      <c r="M65" s="38"/>
      <c r="N65" s="38"/>
    </row>
    <row r="66" spans="1:14" s="20" customFormat="1" ht="15">
      <c r="A66" s="56" t="s">
        <v>48</v>
      </c>
      <c r="B66" s="173">
        <v>9073</v>
      </c>
      <c r="C66" s="173">
        <v>685</v>
      </c>
      <c r="D66" s="173">
        <v>156</v>
      </c>
      <c r="E66" s="173">
        <v>1176</v>
      </c>
      <c r="F66" s="173">
        <v>3178</v>
      </c>
      <c r="G66" s="173">
        <v>158</v>
      </c>
      <c r="H66" s="173">
        <v>542</v>
      </c>
      <c r="I66" s="173" t="s">
        <v>222</v>
      </c>
      <c r="J66" s="29" t="s">
        <v>166</v>
      </c>
      <c r="K66" s="38"/>
      <c r="L66" s="38"/>
      <c r="M66" s="38"/>
      <c r="N66" s="38"/>
    </row>
    <row r="67" spans="1:14" s="20" customFormat="1" ht="15">
      <c r="A67" s="56" t="s">
        <v>105</v>
      </c>
      <c r="B67" s="173">
        <v>186</v>
      </c>
      <c r="C67" s="173" t="s">
        <v>222</v>
      </c>
      <c r="D67" s="173" t="s">
        <v>222</v>
      </c>
      <c r="E67" s="173" t="s">
        <v>222</v>
      </c>
      <c r="F67" s="173" t="s">
        <v>222</v>
      </c>
      <c r="G67" s="173" t="s">
        <v>222</v>
      </c>
      <c r="H67" s="173" t="s">
        <v>222</v>
      </c>
      <c r="I67" s="173" t="s">
        <v>222</v>
      </c>
      <c r="J67" s="29" t="s">
        <v>167</v>
      </c>
      <c r="K67" s="38"/>
      <c r="L67" s="38"/>
      <c r="M67" s="38"/>
      <c r="N67" s="38"/>
    </row>
    <row r="68" spans="1:14" s="20" customFormat="1" ht="15">
      <c r="A68" s="56" t="s">
        <v>49</v>
      </c>
      <c r="B68" s="173">
        <v>74292</v>
      </c>
      <c r="C68" s="173">
        <v>3205</v>
      </c>
      <c r="D68" s="173" t="s">
        <v>222</v>
      </c>
      <c r="E68" s="173">
        <v>194</v>
      </c>
      <c r="F68" s="173">
        <v>19184</v>
      </c>
      <c r="G68" s="173">
        <v>1772</v>
      </c>
      <c r="H68" s="173">
        <v>7218</v>
      </c>
      <c r="I68" s="173">
        <v>8975</v>
      </c>
      <c r="J68" s="29" t="s">
        <v>168</v>
      </c>
      <c r="K68" s="38"/>
      <c r="L68" s="38"/>
      <c r="M68" s="38"/>
      <c r="N68" s="38"/>
    </row>
    <row r="69" spans="1:14" s="20" customFormat="1" ht="15">
      <c r="A69" s="56" t="s">
        <v>84</v>
      </c>
      <c r="B69" s="173">
        <v>74</v>
      </c>
      <c r="C69" s="173" t="s">
        <v>222</v>
      </c>
      <c r="D69" s="173" t="s">
        <v>222</v>
      </c>
      <c r="E69" s="173" t="s">
        <v>222</v>
      </c>
      <c r="F69" s="173" t="s">
        <v>222</v>
      </c>
      <c r="G69" s="173" t="s">
        <v>222</v>
      </c>
      <c r="H69" s="173" t="s">
        <v>222</v>
      </c>
      <c r="I69" s="173" t="s">
        <v>222</v>
      </c>
      <c r="J69" s="29" t="s">
        <v>169</v>
      </c>
      <c r="K69" s="38"/>
      <c r="L69" s="38"/>
      <c r="M69" s="38"/>
      <c r="N69" s="38"/>
    </row>
    <row r="70" spans="1:14" s="20" customFormat="1" ht="15">
      <c r="A70" s="56" t="s">
        <v>50</v>
      </c>
      <c r="B70" s="173">
        <v>1321</v>
      </c>
      <c r="C70" s="173">
        <v>50</v>
      </c>
      <c r="D70" s="173" t="s">
        <v>222</v>
      </c>
      <c r="E70" s="173" t="s">
        <v>222</v>
      </c>
      <c r="F70" s="173">
        <v>105</v>
      </c>
      <c r="G70" s="173" t="s">
        <v>222</v>
      </c>
      <c r="H70" s="173" t="s">
        <v>222</v>
      </c>
      <c r="I70" s="173" t="s">
        <v>222</v>
      </c>
      <c r="J70" s="30" t="s">
        <v>170</v>
      </c>
      <c r="K70" s="38"/>
      <c r="L70" s="38"/>
      <c r="M70" s="38"/>
      <c r="N70" s="38"/>
    </row>
    <row r="71" spans="1:14" s="20" customFormat="1" ht="15">
      <c r="A71" s="102" t="s">
        <v>85</v>
      </c>
      <c r="B71" s="172">
        <v>20087</v>
      </c>
      <c r="C71" s="172">
        <v>1839</v>
      </c>
      <c r="D71" s="172">
        <v>2655</v>
      </c>
      <c r="E71" s="172">
        <v>366</v>
      </c>
      <c r="F71" s="172">
        <v>2437</v>
      </c>
      <c r="G71" s="172" t="s">
        <v>222</v>
      </c>
      <c r="H71" s="172">
        <v>685</v>
      </c>
      <c r="I71" s="172" t="s">
        <v>222</v>
      </c>
      <c r="J71" s="41" t="s">
        <v>171</v>
      </c>
      <c r="K71" s="38"/>
      <c r="L71" s="38"/>
      <c r="M71" s="38"/>
      <c r="N71" s="38"/>
    </row>
    <row r="72" spans="1:14" s="20" customFormat="1" ht="15">
      <c r="A72" s="56" t="s">
        <v>51</v>
      </c>
      <c r="B72" s="173">
        <v>5942</v>
      </c>
      <c r="C72" s="173">
        <v>697</v>
      </c>
      <c r="D72" s="173">
        <v>1555</v>
      </c>
      <c r="E72" s="173">
        <v>360</v>
      </c>
      <c r="F72" s="173">
        <v>177</v>
      </c>
      <c r="G72" s="173" t="s">
        <v>222</v>
      </c>
      <c r="H72" s="173">
        <v>18</v>
      </c>
      <c r="I72" s="173" t="s">
        <v>222</v>
      </c>
      <c r="J72" s="30" t="s">
        <v>172</v>
      </c>
      <c r="K72" s="38"/>
      <c r="L72" s="38"/>
      <c r="M72" s="38"/>
      <c r="N72" s="38"/>
    </row>
    <row r="73" spans="1:14" s="20" customFormat="1" ht="15">
      <c r="A73" s="56" t="s">
        <v>52</v>
      </c>
      <c r="B73" s="173">
        <v>660</v>
      </c>
      <c r="C73" s="173">
        <v>102</v>
      </c>
      <c r="D73" s="173">
        <v>224</v>
      </c>
      <c r="E73" s="173" t="s">
        <v>222</v>
      </c>
      <c r="F73" s="173">
        <v>12</v>
      </c>
      <c r="G73" s="173" t="s">
        <v>222</v>
      </c>
      <c r="H73" s="173" t="s">
        <v>222</v>
      </c>
      <c r="I73" s="173" t="s">
        <v>222</v>
      </c>
      <c r="J73" s="30" t="s">
        <v>173</v>
      </c>
      <c r="K73" s="38"/>
      <c r="L73" s="38"/>
      <c r="M73" s="38"/>
      <c r="N73" s="38"/>
    </row>
    <row r="74" spans="1:14" s="20" customFormat="1" ht="15">
      <c r="A74" s="56" t="s">
        <v>53</v>
      </c>
      <c r="B74" s="173">
        <v>7904</v>
      </c>
      <c r="C74" s="173">
        <v>684</v>
      </c>
      <c r="D74" s="173">
        <v>364</v>
      </c>
      <c r="E74" s="173" t="s">
        <v>222</v>
      </c>
      <c r="F74" s="173">
        <v>1223</v>
      </c>
      <c r="G74" s="173" t="s">
        <v>222</v>
      </c>
      <c r="H74" s="173">
        <v>667</v>
      </c>
      <c r="I74" s="173" t="s">
        <v>222</v>
      </c>
      <c r="J74" s="29" t="s">
        <v>174</v>
      </c>
      <c r="K74" s="38"/>
      <c r="L74" s="38"/>
      <c r="M74" s="38"/>
      <c r="N74" s="38"/>
    </row>
    <row r="75" spans="1:14" s="20" customFormat="1" ht="15">
      <c r="A75" s="56" t="s">
        <v>86</v>
      </c>
      <c r="B75" s="173">
        <v>2801</v>
      </c>
      <c r="C75" s="173">
        <v>356</v>
      </c>
      <c r="D75" s="173">
        <v>276</v>
      </c>
      <c r="E75" s="173" t="s">
        <v>222</v>
      </c>
      <c r="F75" s="173">
        <v>376</v>
      </c>
      <c r="G75" s="173" t="s">
        <v>222</v>
      </c>
      <c r="H75" s="173" t="s">
        <v>222</v>
      </c>
      <c r="I75" s="173" t="s">
        <v>222</v>
      </c>
      <c r="J75" s="29" t="s">
        <v>175</v>
      </c>
      <c r="K75" s="38"/>
      <c r="L75" s="38"/>
      <c r="M75" s="38"/>
      <c r="N75" s="38"/>
    </row>
    <row r="76" spans="1:14" s="20" customFormat="1" ht="15">
      <c r="A76" s="56" t="s">
        <v>54</v>
      </c>
      <c r="B76" s="173">
        <v>2780</v>
      </c>
      <c r="C76" s="173" t="s">
        <v>222</v>
      </c>
      <c r="D76" s="173">
        <v>236</v>
      </c>
      <c r="E76" s="173">
        <v>6</v>
      </c>
      <c r="F76" s="173">
        <v>649</v>
      </c>
      <c r="G76" s="173" t="s">
        <v>222</v>
      </c>
      <c r="H76" s="173" t="s">
        <v>222</v>
      </c>
      <c r="I76" s="173" t="s">
        <v>222</v>
      </c>
      <c r="J76" s="29" t="s">
        <v>176</v>
      </c>
      <c r="K76" s="38"/>
      <c r="L76" s="38"/>
      <c r="M76" s="38"/>
      <c r="N76" s="38"/>
    </row>
    <row r="77" spans="1:14" s="20" customFormat="1" ht="15">
      <c r="A77" s="103" t="s">
        <v>249</v>
      </c>
      <c r="B77" s="172">
        <v>45676</v>
      </c>
      <c r="C77" s="172">
        <v>1336</v>
      </c>
      <c r="D77" s="172">
        <v>312</v>
      </c>
      <c r="E77" s="172">
        <v>2344</v>
      </c>
      <c r="F77" s="172">
        <v>562</v>
      </c>
      <c r="G77" s="172" t="s">
        <v>222</v>
      </c>
      <c r="H77" s="172">
        <v>9244</v>
      </c>
      <c r="I77" s="172">
        <v>8231</v>
      </c>
      <c r="J77" s="41" t="s">
        <v>177</v>
      </c>
      <c r="K77" s="38"/>
      <c r="L77" s="38"/>
      <c r="M77" s="38"/>
      <c r="N77" s="38"/>
    </row>
    <row r="78" spans="1:14" s="20" customFormat="1" ht="15">
      <c r="A78" s="56" t="s">
        <v>112</v>
      </c>
      <c r="B78" s="173">
        <v>41147</v>
      </c>
      <c r="C78" s="173">
        <v>869</v>
      </c>
      <c r="D78" s="173">
        <v>67</v>
      </c>
      <c r="E78" s="173">
        <v>2128</v>
      </c>
      <c r="F78" s="173">
        <v>80</v>
      </c>
      <c r="G78" s="173" t="s">
        <v>222</v>
      </c>
      <c r="H78" s="173">
        <v>9228</v>
      </c>
      <c r="I78" s="173">
        <v>8131</v>
      </c>
      <c r="J78" s="29" t="s">
        <v>178</v>
      </c>
      <c r="K78" s="38"/>
      <c r="L78" s="38"/>
      <c r="M78" s="38"/>
      <c r="N78" s="38"/>
    </row>
    <row r="79" spans="1:14" s="20" customFormat="1" ht="15">
      <c r="A79" s="56" t="s">
        <v>106</v>
      </c>
      <c r="B79" s="173">
        <v>318</v>
      </c>
      <c r="C79" s="173">
        <v>58</v>
      </c>
      <c r="D79" s="173">
        <v>28</v>
      </c>
      <c r="E79" s="173" t="s">
        <v>222</v>
      </c>
      <c r="F79" s="173">
        <v>34</v>
      </c>
      <c r="G79" s="173" t="s">
        <v>222</v>
      </c>
      <c r="H79" s="173" t="s">
        <v>222</v>
      </c>
      <c r="I79" s="173" t="s">
        <v>222</v>
      </c>
      <c r="J79" s="29" t="s">
        <v>179</v>
      </c>
      <c r="K79" s="38"/>
      <c r="L79" s="38"/>
      <c r="M79" s="38"/>
      <c r="N79" s="38"/>
    </row>
    <row r="80" spans="1:14" s="20" customFormat="1" ht="15">
      <c r="A80" s="56" t="s">
        <v>107</v>
      </c>
      <c r="B80" s="173">
        <v>1111</v>
      </c>
      <c r="C80" s="173">
        <v>182</v>
      </c>
      <c r="D80" s="173" t="s">
        <v>222</v>
      </c>
      <c r="E80" s="173" t="s">
        <v>222</v>
      </c>
      <c r="F80" s="173">
        <v>31</v>
      </c>
      <c r="G80" s="173" t="s">
        <v>222</v>
      </c>
      <c r="H80" s="173" t="s">
        <v>222</v>
      </c>
      <c r="I80" s="173">
        <v>100</v>
      </c>
      <c r="J80" s="29" t="s">
        <v>180</v>
      </c>
      <c r="K80" s="38"/>
      <c r="L80" s="38"/>
      <c r="M80" s="38"/>
      <c r="N80" s="38"/>
    </row>
    <row r="81" spans="1:14" s="20" customFormat="1" ht="15">
      <c r="A81" s="56" t="s">
        <v>108</v>
      </c>
      <c r="B81" s="173">
        <v>1406</v>
      </c>
      <c r="C81" s="173">
        <v>121</v>
      </c>
      <c r="D81" s="173">
        <v>40</v>
      </c>
      <c r="E81" s="173" t="s">
        <v>222</v>
      </c>
      <c r="F81" s="173">
        <v>296</v>
      </c>
      <c r="G81" s="173" t="s">
        <v>222</v>
      </c>
      <c r="H81" s="173" t="s">
        <v>222</v>
      </c>
      <c r="I81" s="173" t="s">
        <v>222</v>
      </c>
      <c r="J81" s="29" t="s">
        <v>181</v>
      </c>
      <c r="K81" s="38"/>
      <c r="L81" s="38"/>
      <c r="M81" s="38"/>
      <c r="N81" s="38"/>
    </row>
    <row r="82" spans="1:14" s="20" customFormat="1" ht="15">
      <c r="A82" s="56" t="s">
        <v>55</v>
      </c>
      <c r="B82" s="173">
        <v>838</v>
      </c>
      <c r="C82" s="173">
        <v>106</v>
      </c>
      <c r="D82" s="173">
        <v>49</v>
      </c>
      <c r="E82" s="173">
        <v>216</v>
      </c>
      <c r="F82" s="173">
        <v>101</v>
      </c>
      <c r="G82" s="173" t="s">
        <v>222</v>
      </c>
      <c r="H82" s="173">
        <v>16</v>
      </c>
      <c r="I82" s="173" t="s">
        <v>222</v>
      </c>
      <c r="J82" s="29" t="s">
        <v>182</v>
      </c>
      <c r="K82" s="38"/>
      <c r="L82" s="38"/>
      <c r="M82" s="38"/>
      <c r="N82" s="38"/>
    </row>
    <row r="83" spans="1:14" s="20" customFormat="1" ht="15">
      <c r="A83" s="56" t="s">
        <v>56</v>
      </c>
      <c r="B83" s="175">
        <v>856</v>
      </c>
      <c r="C83" s="175" t="s">
        <v>222</v>
      </c>
      <c r="D83" s="175">
        <v>128</v>
      </c>
      <c r="E83" s="175" t="s">
        <v>222</v>
      </c>
      <c r="F83" s="175">
        <v>20</v>
      </c>
      <c r="G83" s="175" t="s">
        <v>222</v>
      </c>
      <c r="H83" s="175" t="s">
        <v>222</v>
      </c>
      <c r="I83" s="175" t="s">
        <v>222</v>
      </c>
      <c r="J83" s="29" t="s">
        <v>183</v>
      </c>
      <c r="K83" s="38"/>
      <c r="L83" s="38"/>
      <c r="M83" s="38"/>
      <c r="N83" s="38"/>
    </row>
    <row r="84" spans="1:14" s="20" customFormat="1" ht="15">
      <c r="A84" s="102" t="s">
        <v>87</v>
      </c>
      <c r="B84" s="172">
        <v>2131</v>
      </c>
      <c r="C84" s="172">
        <v>189</v>
      </c>
      <c r="D84" s="172">
        <v>58</v>
      </c>
      <c r="E84" s="172">
        <v>150</v>
      </c>
      <c r="F84" s="172">
        <v>205</v>
      </c>
      <c r="G84" s="172" t="s">
        <v>222</v>
      </c>
      <c r="H84" s="172">
        <v>66</v>
      </c>
      <c r="I84" s="172">
        <v>100</v>
      </c>
      <c r="J84" s="41" t="s">
        <v>184</v>
      </c>
      <c r="K84" s="38"/>
      <c r="L84" s="38"/>
      <c r="M84" s="38"/>
      <c r="N84" s="38"/>
    </row>
    <row r="85" spans="1:14" s="20" customFormat="1" ht="15">
      <c r="A85" s="56" t="s">
        <v>57</v>
      </c>
      <c r="B85" s="173">
        <v>20</v>
      </c>
      <c r="C85" s="173" t="s">
        <v>222</v>
      </c>
      <c r="D85" s="173" t="s">
        <v>222</v>
      </c>
      <c r="E85" s="173" t="s">
        <v>222</v>
      </c>
      <c r="F85" s="173" t="s">
        <v>222</v>
      </c>
      <c r="G85" s="173" t="s">
        <v>222</v>
      </c>
      <c r="H85" s="173" t="s">
        <v>222</v>
      </c>
      <c r="I85" s="173" t="s">
        <v>222</v>
      </c>
      <c r="J85" s="29" t="s">
        <v>185</v>
      </c>
      <c r="K85" s="38"/>
      <c r="L85" s="38"/>
      <c r="M85" s="38"/>
      <c r="N85" s="38"/>
    </row>
    <row r="86" spans="1:14" s="20" customFormat="1" ht="15">
      <c r="A86" s="56" t="s">
        <v>58</v>
      </c>
      <c r="B86" s="173">
        <v>1178</v>
      </c>
      <c r="C86" s="173">
        <v>139</v>
      </c>
      <c r="D86" s="173">
        <v>34</v>
      </c>
      <c r="E86" s="173">
        <v>150</v>
      </c>
      <c r="F86" s="173">
        <v>69</v>
      </c>
      <c r="G86" s="173" t="s">
        <v>222</v>
      </c>
      <c r="H86" s="173">
        <v>18</v>
      </c>
      <c r="I86" s="173">
        <v>100</v>
      </c>
      <c r="J86" s="29" t="s">
        <v>186</v>
      </c>
      <c r="K86" s="38"/>
      <c r="L86" s="38"/>
      <c r="M86" s="38"/>
      <c r="N86" s="38"/>
    </row>
    <row r="87" spans="1:14" s="20" customFormat="1" ht="15">
      <c r="A87" s="56" t="s">
        <v>88</v>
      </c>
      <c r="B87" s="173">
        <v>412</v>
      </c>
      <c r="C87" s="173">
        <v>50</v>
      </c>
      <c r="D87" s="173">
        <v>12</v>
      </c>
      <c r="E87" s="173" t="s">
        <v>222</v>
      </c>
      <c r="F87" s="173">
        <v>82</v>
      </c>
      <c r="G87" s="173" t="s">
        <v>222</v>
      </c>
      <c r="H87" s="173" t="s">
        <v>222</v>
      </c>
      <c r="I87" s="173" t="s">
        <v>222</v>
      </c>
      <c r="J87" s="29" t="s">
        <v>187</v>
      </c>
      <c r="K87" s="38"/>
      <c r="L87" s="38"/>
      <c r="M87" s="38"/>
      <c r="N87" s="38"/>
    </row>
    <row r="88" spans="1:14" s="20" customFormat="1" ht="15">
      <c r="A88" s="56" t="s">
        <v>59</v>
      </c>
      <c r="B88" s="173">
        <v>521</v>
      </c>
      <c r="C88" s="173" t="s">
        <v>222</v>
      </c>
      <c r="D88" s="173">
        <v>12</v>
      </c>
      <c r="E88" s="173" t="s">
        <v>222</v>
      </c>
      <c r="F88" s="173">
        <v>54</v>
      </c>
      <c r="G88" s="173" t="s">
        <v>222</v>
      </c>
      <c r="H88" s="173">
        <v>48</v>
      </c>
      <c r="I88" s="173" t="s">
        <v>222</v>
      </c>
      <c r="J88" s="29" t="s">
        <v>188</v>
      </c>
      <c r="K88" s="38"/>
      <c r="L88" s="38"/>
      <c r="M88" s="38"/>
      <c r="N88" s="38"/>
    </row>
    <row r="89" spans="1:14" s="20" customFormat="1" ht="15">
      <c r="A89" s="102" t="s">
        <v>89</v>
      </c>
      <c r="B89" s="172">
        <v>2721</v>
      </c>
      <c r="C89" s="172" t="s">
        <v>222</v>
      </c>
      <c r="D89" s="172">
        <v>20</v>
      </c>
      <c r="E89" s="172">
        <v>20</v>
      </c>
      <c r="F89" s="172">
        <v>46</v>
      </c>
      <c r="G89" s="172" t="s">
        <v>222</v>
      </c>
      <c r="H89" s="172">
        <v>418</v>
      </c>
      <c r="I89" s="172">
        <v>100</v>
      </c>
      <c r="J89" s="41" t="s">
        <v>189</v>
      </c>
      <c r="K89" s="38"/>
      <c r="L89" s="38"/>
      <c r="M89" s="38"/>
      <c r="N89" s="38"/>
    </row>
    <row r="90" spans="1:14" s="20" customFormat="1" ht="15">
      <c r="A90" s="56" t="s">
        <v>60</v>
      </c>
      <c r="B90" s="173">
        <v>261</v>
      </c>
      <c r="C90" s="173" t="s">
        <v>222</v>
      </c>
      <c r="D90" s="173" t="s">
        <v>222</v>
      </c>
      <c r="E90" s="173" t="s">
        <v>222</v>
      </c>
      <c r="F90" s="173" t="s">
        <v>222</v>
      </c>
      <c r="G90" s="173" t="s">
        <v>222</v>
      </c>
      <c r="H90" s="173" t="s">
        <v>222</v>
      </c>
      <c r="I90" s="173">
        <v>100</v>
      </c>
      <c r="J90" s="42" t="s">
        <v>190</v>
      </c>
      <c r="K90" s="38"/>
      <c r="L90" s="38"/>
      <c r="M90" s="38"/>
      <c r="N90" s="38"/>
    </row>
    <row r="91" spans="1:14" s="20" customFormat="1" ht="15">
      <c r="A91" s="56" t="s">
        <v>61</v>
      </c>
      <c r="B91" s="173" t="s">
        <v>222</v>
      </c>
      <c r="C91" s="173" t="s">
        <v>222</v>
      </c>
      <c r="D91" s="173" t="s">
        <v>222</v>
      </c>
      <c r="E91" s="173" t="s">
        <v>222</v>
      </c>
      <c r="F91" s="173" t="s">
        <v>222</v>
      </c>
      <c r="G91" s="173" t="s">
        <v>222</v>
      </c>
      <c r="H91" s="173" t="s">
        <v>222</v>
      </c>
      <c r="I91" s="173" t="s">
        <v>222</v>
      </c>
      <c r="J91" s="42" t="s">
        <v>191</v>
      </c>
      <c r="K91" s="38"/>
      <c r="L91" s="38"/>
      <c r="M91" s="38"/>
      <c r="N91" s="38"/>
    </row>
    <row r="92" spans="1:14" s="20" customFormat="1" ht="15">
      <c r="A92" s="56" t="s">
        <v>62</v>
      </c>
      <c r="B92" s="173">
        <v>2140</v>
      </c>
      <c r="C92" s="173" t="s">
        <v>222</v>
      </c>
      <c r="D92" s="173" t="s">
        <v>222</v>
      </c>
      <c r="E92" s="173" t="s">
        <v>222</v>
      </c>
      <c r="F92" s="173">
        <v>36</v>
      </c>
      <c r="G92" s="173" t="s">
        <v>222</v>
      </c>
      <c r="H92" s="173">
        <v>314</v>
      </c>
      <c r="I92" s="173" t="s">
        <v>222</v>
      </c>
      <c r="J92" s="40" t="s">
        <v>192</v>
      </c>
      <c r="K92" s="38"/>
      <c r="L92" s="38"/>
      <c r="M92" s="38"/>
      <c r="N92" s="38"/>
    </row>
    <row r="93" spans="1:14" s="20" customFormat="1" ht="15">
      <c r="A93" s="56" t="s">
        <v>91</v>
      </c>
      <c r="B93" s="173">
        <v>320</v>
      </c>
      <c r="C93" s="173" t="s">
        <v>222</v>
      </c>
      <c r="D93" s="173">
        <v>20</v>
      </c>
      <c r="E93" s="173">
        <v>20</v>
      </c>
      <c r="F93" s="173">
        <v>10</v>
      </c>
      <c r="G93" s="173" t="s">
        <v>222</v>
      </c>
      <c r="H93" s="173">
        <v>104</v>
      </c>
      <c r="I93" s="173" t="s">
        <v>222</v>
      </c>
      <c r="J93" s="40" t="s">
        <v>193</v>
      </c>
      <c r="K93" s="38"/>
      <c r="L93" s="38"/>
      <c r="M93" s="38"/>
      <c r="N93" s="38"/>
    </row>
    <row r="94" spans="1:14" s="20" customFormat="1" ht="15">
      <c r="A94" s="102" t="s">
        <v>92</v>
      </c>
      <c r="B94" s="172">
        <v>2211</v>
      </c>
      <c r="C94" s="172" t="s">
        <v>222</v>
      </c>
      <c r="D94" s="172" t="s">
        <v>222</v>
      </c>
      <c r="E94" s="172" t="s">
        <v>222</v>
      </c>
      <c r="F94" s="172">
        <v>196</v>
      </c>
      <c r="G94" s="172" t="s">
        <v>222</v>
      </c>
      <c r="H94" s="172">
        <v>110</v>
      </c>
      <c r="I94" s="172">
        <v>883</v>
      </c>
      <c r="J94" s="41" t="s">
        <v>194</v>
      </c>
      <c r="K94" s="38"/>
      <c r="L94" s="38"/>
      <c r="M94" s="38"/>
      <c r="N94" s="38"/>
    </row>
    <row r="95" spans="1:14" s="20" customFormat="1" ht="15">
      <c r="A95" s="56" t="s">
        <v>93</v>
      </c>
      <c r="B95" s="172" t="s">
        <v>222</v>
      </c>
      <c r="C95" s="172" t="s">
        <v>222</v>
      </c>
      <c r="D95" s="172" t="s">
        <v>222</v>
      </c>
      <c r="E95" s="172" t="s">
        <v>222</v>
      </c>
      <c r="F95" s="172" t="s">
        <v>222</v>
      </c>
      <c r="G95" s="172" t="s">
        <v>222</v>
      </c>
      <c r="H95" s="172" t="s">
        <v>222</v>
      </c>
      <c r="I95" s="172" t="s">
        <v>222</v>
      </c>
      <c r="J95" s="30" t="s">
        <v>226</v>
      </c>
      <c r="K95" s="38"/>
      <c r="L95" s="38"/>
      <c r="M95" s="38"/>
      <c r="N95" s="38"/>
    </row>
    <row r="96" spans="1:14" s="20" customFormat="1" ht="15">
      <c r="A96" s="56" t="s">
        <v>63</v>
      </c>
      <c r="B96" s="173">
        <v>2211</v>
      </c>
      <c r="C96" s="173" t="s">
        <v>222</v>
      </c>
      <c r="D96" s="173" t="s">
        <v>222</v>
      </c>
      <c r="E96" s="173" t="s">
        <v>222</v>
      </c>
      <c r="F96" s="173">
        <v>196</v>
      </c>
      <c r="G96" s="173" t="s">
        <v>222</v>
      </c>
      <c r="H96" s="173">
        <v>110</v>
      </c>
      <c r="I96" s="173">
        <v>883</v>
      </c>
      <c r="J96" s="29" t="s">
        <v>196</v>
      </c>
      <c r="K96" s="38"/>
      <c r="L96" s="38"/>
      <c r="M96" s="38"/>
      <c r="N96" s="38"/>
    </row>
    <row r="97" spans="1:14" s="20" customFormat="1" ht="15">
      <c r="A97" s="55" t="s">
        <v>99</v>
      </c>
      <c r="B97" s="172">
        <v>282429</v>
      </c>
      <c r="C97" s="172">
        <v>15174</v>
      </c>
      <c r="D97" s="172">
        <v>4371</v>
      </c>
      <c r="E97" s="172">
        <v>12438</v>
      </c>
      <c r="F97" s="172">
        <v>34105</v>
      </c>
      <c r="G97" s="172">
        <v>2663</v>
      </c>
      <c r="H97" s="172">
        <v>31134</v>
      </c>
      <c r="I97" s="172">
        <v>22517</v>
      </c>
      <c r="J97" s="43" t="s">
        <v>197</v>
      </c>
      <c r="K97" s="62"/>
      <c r="L97" s="38"/>
      <c r="M97" s="38"/>
      <c r="N97" s="38"/>
    </row>
    <row r="98" spans="1:14" s="53" customFormat="1" ht="15">
      <c r="B98" s="173"/>
      <c r="C98" s="173"/>
      <c r="D98" s="173"/>
      <c r="E98" s="173"/>
      <c r="F98" s="173"/>
      <c r="G98" s="173"/>
      <c r="H98" s="173"/>
      <c r="I98" s="173"/>
    </row>
    <row r="99" spans="1:14" s="53" customFormat="1" ht="12.75">
      <c r="A99" s="57" t="s">
        <v>202</v>
      </c>
      <c r="B99" s="136"/>
      <c r="C99" s="136"/>
      <c r="D99" s="136"/>
      <c r="E99" s="136"/>
      <c r="F99" s="137"/>
      <c r="G99" s="136"/>
      <c r="H99" s="138"/>
      <c r="I99" s="138"/>
      <c r="J99" s="133" t="s">
        <v>217</v>
      </c>
    </row>
    <row r="100" spans="1:14" s="53" customFormat="1" ht="12.75">
      <c r="A100" s="136" t="s">
        <v>216</v>
      </c>
      <c r="B100" s="136"/>
      <c r="C100" s="136"/>
      <c r="D100" s="136"/>
      <c r="E100" s="136"/>
      <c r="F100" s="137"/>
      <c r="G100" s="136"/>
      <c r="H100" s="132"/>
      <c r="I100" s="132"/>
      <c r="J100" s="133" t="s">
        <v>241</v>
      </c>
    </row>
    <row r="101" spans="1:14" s="53" customFormat="1" ht="16.5" customHeight="1">
      <c r="A101" s="77" t="s">
        <v>227</v>
      </c>
      <c r="B101" s="77"/>
      <c r="C101" s="77"/>
      <c r="F101" s="76"/>
      <c r="J101" s="12" t="s">
        <v>229</v>
      </c>
    </row>
    <row r="102" spans="1:14" s="53" customFormat="1"/>
    <row r="103" spans="1:14" s="53" customFormat="1"/>
    <row r="104" spans="1:14" s="53" customFormat="1"/>
    <row r="105" spans="1:14" s="53" customFormat="1"/>
    <row r="106" spans="1:14" s="53" customFormat="1"/>
    <row r="107" spans="1:14" s="53" customFormat="1"/>
    <row r="108" spans="1:14" s="53" customFormat="1"/>
    <row r="109" spans="1:14" s="53" customFormat="1"/>
    <row r="110" spans="1:14" s="53" customFormat="1"/>
    <row r="111" spans="1:14" s="53" customFormat="1"/>
    <row r="112" spans="1:14" s="53" customFormat="1"/>
    <row r="113" s="53" customFormat="1"/>
    <row r="114" s="53" customFormat="1"/>
    <row r="115" s="53" customFormat="1"/>
    <row r="116" s="53" customFormat="1"/>
    <row r="117" s="53" customFormat="1"/>
    <row r="168" spans="1:14" s="20" customFormat="1" ht="15">
      <c r="A168" s="17"/>
      <c r="B168" s="17"/>
      <c r="C168" s="17"/>
      <c r="D168" s="21"/>
      <c r="E168" s="21"/>
      <c r="F168" s="21"/>
      <c r="G168" s="21"/>
      <c r="H168" s="21"/>
      <c r="I168" s="21"/>
      <c r="J168" s="38"/>
      <c r="K168" s="38"/>
      <c r="L168" s="38"/>
      <c r="M168" s="38"/>
      <c r="N168" s="38"/>
    </row>
    <row r="170" spans="1:14" ht="15">
      <c r="D170" s="27"/>
      <c r="E170" s="27"/>
      <c r="F170" s="27"/>
      <c r="G170" s="27"/>
      <c r="H170" s="27"/>
      <c r="I170" s="27"/>
    </row>
    <row r="171" spans="1:14" ht="15">
      <c r="D171" s="27"/>
      <c r="E171" s="27"/>
      <c r="F171" s="27"/>
      <c r="G171" s="27"/>
      <c r="H171" s="27"/>
      <c r="I171" s="27"/>
    </row>
  </sheetData>
  <pageMargins left="0.7" right="0.7" top="0.75" bottom="0.75" header="0.3" footer="0.3"/>
  <pageSetup paperSize="9" scale="70" orientation="portrait" horizontalDpi="300" verticalDpi="300" r:id="rId1"/>
  <rowBreaks count="1" manualBreakCount="1">
    <brk id="52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G168"/>
  <sheetViews>
    <sheetView showGridLines="0" view="pageLayout" topLeftCell="A76" zoomScaleNormal="100" workbookViewId="0">
      <selection activeCell="E98" sqref="E98"/>
    </sheetView>
  </sheetViews>
  <sheetFormatPr baseColWidth="10" defaultRowHeight="12.75"/>
  <cols>
    <col min="1" max="1" width="28.375" style="10" customWidth="1"/>
    <col min="2" max="2" width="14.625" style="10" customWidth="1"/>
    <col min="3" max="3" width="17.25" style="10" customWidth="1"/>
    <col min="4" max="4" width="16.75" style="10" customWidth="1"/>
    <col min="5" max="5" width="19.25" style="10" customWidth="1"/>
    <col min="6" max="7" width="14.875" style="53" customWidth="1"/>
  </cols>
  <sheetData>
    <row r="1" spans="1:7" s="3" customFormat="1" ht="24.75" customHeight="1">
      <c r="A1" s="224" t="s">
        <v>1</v>
      </c>
      <c r="B1" s="227"/>
      <c r="C1" s="227"/>
      <c r="D1" s="227"/>
      <c r="E1" s="226" t="s">
        <v>3</v>
      </c>
      <c r="F1" s="46"/>
      <c r="G1" s="46"/>
    </row>
    <row r="2" spans="1:7" s="3" customFormat="1" ht="18.95" customHeight="1">
      <c r="A2" s="9"/>
      <c r="B2" s="9"/>
      <c r="C2" s="9"/>
      <c r="D2" s="9"/>
      <c r="E2" s="47"/>
      <c r="F2" s="120"/>
      <c r="G2" s="120"/>
    </row>
    <row r="3" spans="1:7" s="3" customFormat="1" ht="20.25" customHeight="1">
      <c r="A3" s="66" t="s">
        <v>286</v>
      </c>
      <c r="B3" s="9"/>
      <c r="C3" s="9"/>
      <c r="D3" s="9"/>
      <c r="E3" s="68" t="s">
        <v>277</v>
      </c>
      <c r="F3" s="120"/>
      <c r="G3" s="120"/>
    </row>
    <row r="4" spans="1:7" s="3" customFormat="1" ht="20.25" customHeight="1">
      <c r="A4" s="72" t="s">
        <v>287</v>
      </c>
      <c r="B4" s="9"/>
      <c r="C4" s="9"/>
      <c r="D4" s="9"/>
      <c r="E4" s="68" t="s">
        <v>278</v>
      </c>
      <c r="F4" s="68"/>
      <c r="G4" s="68"/>
    </row>
    <row r="5" spans="1:7" s="3" customFormat="1" ht="9.75" customHeight="1">
      <c r="A5" s="9"/>
      <c r="B5" s="9"/>
      <c r="C5" s="9"/>
      <c r="D5" s="9"/>
      <c r="E5" s="73"/>
      <c r="F5" s="73"/>
      <c r="G5" s="73"/>
    </row>
    <row r="6" spans="1:7" s="18" customFormat="1" ht="11.1" customHeight="1">
      <c r="A6" s="108" t="s">
        <v>0</v>
      </c>
      <c r="B6" s="94"/>
      <c r="C6" s="51">
        <v>2021</v>
      </c>
      <c r="D6" s="94"/>
      <c r="E6" s="121"/>
      <c r="F6" s="74"/>
      <c r="G6" s="74"/>
    </row>
    <row r="7" spans="1:7" s="20" customFormat="1" ht="15">
      <c r="A7" s="122"/>
      <c r="B7" s="200" t="s">
        <v>197</v>
      </c>
      <c r="C7" s="123" t="s">
        <v>8</v>
      </c>
      <c r="D7" s="123" t="s">
        <v>9</v>
      </c>
      <c r="E7" s="124"/>
      <c r="F7" s="7"/>
      <c r="G7" s="7"/>
    </row>
    <row r="8" spans="1:7" s="20" customFormat="1" ht="14.25">
      <c r="A8" s="122"/>
      <c r="B8" s="201" t="s">
        <v>2</v>
      </c>
      <c r="C8" s="202" t="s">
        <v>1</v>
      </c>
      <c r="D8" s="202" t="s">
        <v>1</v>
      </c>
      <c r="E8" s="113"/>
      <c r="F8" s="38"/>
      <c r="G8" s="38"/>
    </row>
    <row r="9" spans="1:7" s="20" customFormat="1" ht="14.25">
      <c r="A9" s="57"/>
      <c r="B9" s="57"/>
      <c r="C9" s="203" t="s">
        <v>253</v>
      </c>
      <c r="D9" s="203" t="s">
        <v>254</v>
      </c>
      <c r="E9" s="113"/>
      <c r="F9" s="38"/>
      <c r="G9" s="38"/>
    </row>
    <row r="10" spans="1:7" s="20" customFormat="1" ht="15">
      <c r="A10" s="102" t="s">
        <v>65</v>
      </c>
      <c r="B10" s="62">
        <v>585532</v>
      </c>
      <c r="C10" s="62">
        <v>107056</v>
      </c>
      <c r="D10" s="62">
        <v>478476</v>
      </c>
      <c r="E10" s="39" t="s">
        <v>114</v>
      </c>
      <c r="F10" s="38"/>
      <c r="G10" s="38"/>
    </row>
    <row r="11" spans="1:7" s="20" customFormat="1" ht="15">
      <c r="A11" s="104" t="s">
        <v>18</v>
      </c>
      <c r="B11" s="176">
        <v>39373</v>
      </c>
      <c r="C11" s="176">
        <v>7159</v>
      </c>
      <c r="D11" s="176">
        <v>32214</v>
      </c>
      <c r="E11" s="30" t="s">
        <v>115</v>
      </c>
      <c r="F11" s="38"/>
      <c r="G11" s="38"/>
    </row>
    <row r="12" spans="1:7" s="20" customFormat="1" ht="15">
      <c r="A12" s="104" t="s">
        <v>19</v>
      </c>
      <c r="B12" s="176">
        <v>34337</v>
      </c>
      <c r="C12" s="176">
        <v>9743</v>
      </c>
      <c r="D12" s="176">
        <v>24594</v>
      </c>
      <c r="E12" s="30" t="s">
        <v>116</v>
      </c>
      <c r="F12" s="38"/>
      <c r="G12" s="38"/>
    </row>
    <row r="13" spans="1:7" s="20" customFormat="1" ht="15">
      <c r="A13" s="104" t="s">
        <v>109</v>
      </c>
      <c r="B13" s="176">
        <v>4870</v>
      </c>
      <c r="C13" s="176">
        <v>1562</v>
      </c>
      <c r="D13" s="176">
        <v>3308</v>
      </c>
      <c r="E13" s="30" t="s">
        <v>239</v>
      </c>
      <c r="F13" s="38"/>
      <c r="G13" s="38"/>
    </row>
    <row r="14" spans="1:7" s="20" customFormat="1" ht="15">
      <c r="A14" s="104" t="s">
        <v>20</v>
      </c>
      <c r="B14" s="176">
        <v>18862</v>
      </c>
      <c r="C14" s="176">
        <v>363</v>
      </c>
      <c r="D14" s="176">
        <v>18499</v>
      </c>
      <c r="E14" s="30" t="s">
        <v>118</v>
      </c>
      <c r="F14" s="38"/>
      <c r="G14" s="38"/>
    </row>
    <row r="15" spans="1:7" s="20" customFormat="1" ht="15">
      <c r="A15" s="104" t="s">
        <v>69</v>
      </c>
      <c r="B15" s="176">
        <v>68041</v>
      </c>
      <c r="C15" s="176">
        <v>9158</v>
      </c>
      <c r="D15" s="176">
        <v>58883</v>
      </c>
      <c r="E15" s="30" t="s">
        <v>242</v>
      </c>
      <c r="F15" s="38"/>
      <c r="G15" s="38"/>
    </row>
    <row r="16" spans="1:7" s="20" customFormat="1" ht="15">
      <c r="A16" s="104" t="s">
        <v>70</v>
      </c>
      <c r="B16" s="176">
        <v>2266</v>
      </c>
      <c r="C16" s="176">
        <v>136</v>
      </c>
      <c r="D16" s="176">
        <v>2130</v>
      </c>
      <c r="E16" s="30" t="s">
        <v>119</v>
      </c>
      <c r="F16" s="38"/>
      <c r="G16" s="38"/>
    </row>
    <row r="17" spans="1:7" s="20" customFormat="1" ht="15">
      <c r="A17" s="104" t="s">
        <v>110</v>
      </c>
      <c r="B17" s="176">
        <v>42628</v>
      </c>
      <c r="C17" s="176">
        <v>4601</v>
      </c>
      <c r="D17" s="176">
        <v>38027</v>
      </c>
      <c r="E17" s="30" t="s">
        <v>120</v>
      </c>
      <c r="F17" s="38"/>
      <c r="G17" s="38"/>
    </row>
    <row r="18" spans="1:7" s="20" customFormat="1" ht="15">
      <c r="A18" s="104" t="s">
        <v>113</v>
      </c>
      <c r="B18" s="176">
        <v>375155</v>
      </c>
      <c r="C18" s="176">
        <v>74334</v>
      </c>
      <c r="D18" s="176">
        <v>300821</v>
      </c>
      <c r="E18" s="30" t="s">
        <v>121</v>
      </c>
      <c r="F18" s="38"/>
      <c r="G18" s="38"/>
    </row>
    <row r="19" spans="1:7" s="20" customFormat="1" ht="15">
      <c r="A19" s="102" t="s">
        <v>71</v>
      </c>
      <c r="B19" s="62">
        <v>196606</v>
      </c>
      <c r="C19" s="62">
        <v>14578</v>
      </c>
      <c r="D19" s="62">
        <v>182028</v>
      </c>
      <c r="E19" s="28" t="s">
        <v>122</v>
      </c>
      <c r="F19" s="38"/>
      <c r="G19" s="38"/>
    </row>
    <row r="20" spans="1:7" s="20" customFormat="1" ht="15">
      <c r="A20" s="104" t="s">
        <v>104</v>
      </c>
      <c r="B20" s="176">
        <v>59683</v>
      </c>
      <c r="C20" s="176">
        <v>4566</v>
      </c>
      <c r="D20" s="176">
        <v>55117</v>
      </c>
      <c r="E20" s="29" t="s">
        <v>123</v>
      </c>
      <c r="F20" s="38"/>
      <c r="G20" s="38"/>
    </row>
    <row r="21" spans="1:7" s="20" customFormat="1" ht="15">
      <c r="A21" s="104" t="s">
        <v>72</v>
      </c>
      <c r="B21" s="176">
        <v>2455</v>
      </c>
      <c r="C21" s="176">
        <v>56</v>
      </c>
      <c r="D21" s="176">
        <v>2399</v>
      </c>
      <c r="E21" s="29" t="s">
        <v>124</v>
      </c>
      <c r="F21" s="38"/>
      <c r="G21" s="38"/>
    </row>
    <row r="22" spans="1:7" s="20" customFormat="1" ht="15">
      <c r="A22" s="104" t="s">
        <v>22</v>
      </c>
      <c r="B22" s="176">
        <v>4358</v>
      </c>
      <c r="C22" s="176">
        <v>148</v>
      </c>
      <c r="D22" s="176">
        <v>4210</v>
      </c>
      <c r="E22" s="29" t="s">
        <v>126</v>
      </c>
      <c r="F22" s="38"/>
      <c r="G22" s="38"/>
    </row>
    <row r="23" spans="1:7" s="20" customFormat="1" ht="15">
      <c r="A23" s="104" t="s">
        <v>73</v>
      </c>
      <c r="B23" s="176">
        <v>1903</v>
      </c>
      <c r="C23" s="176">
        <v>184</v>
      </c>
      <c r="D23" s="176">
        <v>1719</v>
      </c>
      <c r="E23" s="29" t="s">
        <v>127</v>
      </c>
      <c r="F23" s="38"/>
      <c r="G23" s="38"/>
    </row>
    <row r="24" spans="1:7" s="20" customFormat="1" ht="15">
      <c r="A24" s="104" t="s">
        <v>23</v>
      </c>
      <c r="B24" s="176">
        <v>1451</v>
      </c>
      <c r="C24" s="176">
        <v>20</v>
      </c>
      <c r="D24" s="176">
        <v>1431</v>
      </c>
      <c r="E24" s="29" t="s">
        <v>128</v>
      </c>
      <c r="F24" s="38"/>
      <c r="G24" s="38"/>
    </row>
    <row r="25" spans="1:7" s="20" customFormat="1" ht="15">
      <c r="A25" s="104" t="s">
        <v>24</v>
      </c>
      <c r="B25" s="176">
        <v>54102</v>
      </c>
      <c r="C25" s="176">
        <v>5205</v>
      </c>
      <c r="D25" s="176">
        <v>48897</v>
      </c>
      <c r="E25" s="29" t="s">
        <v>129</v>
      </c>
      <c r="F25" s="38"/>
      <c r="G25" s="38"/>
    </row>
    <row r="26" spans="1:7" s="20" customFormat="1" ht="15">
      <c r="A26" s="104" t="s">
        <v>25</v>
      </c>
      <c r="B26" s="176">
        <v>72654</v>
      </c>
      <c r="C26" s="176">
        <v>4399</v>
      </c>
      <c r="D26" s="176">
        <v>68255</v>
      </c>
      <c r="E26" s="29" t="s">
        <v>130</v>
      </c>
      <c r="F26" s="38"/>
      <c r="G26" s="38"/>
    </row>
    <row r="27" spans="1:7" s="20" customFormat="1" ht="15">
      <c r="A27" s="104" t="s">
        <v>26</v>
      </c>
      <c r="B27" s="176">
        <v>0</v>
      </c>
      <c r="C27" s="176">
        <v>0</v>
      </c>
      <c r="D27" s="176">
        <v>0</v>
      </c>
      <c r="E27" s="57" t="s">
        <v>199</v>
      </c>
      <c r="F27" s="38"/>
      <c r="G27" s="38"/>
    </row>
    <row r="28" spans="1:7" s="20" customFormat="1" ht="15">
      <c r="A28" s="102" t="s">
        <v>234</v>
      </c>
      <c r="B28" s="62">
        <v>327275</v>
      </c>
      <c r="C28" s="62">
        <v>53380</v>
      </c>
      <c r="D28" s="62">
        <v>273895</v>
      </c>
      <c r="E28" s="39" t="s">
        <v>131</v>
      </c>
      <c r="F28" s="38"/>
      <c r="G28" s="38"/>
    </row>
    <row r="29" spans="1:7" s="20" customFormat="1" ht="15">
      <c r="A29" s="104" t="s">
        <v>28</v>
      </c>
      <c r="B29" s="176">
        <v>741</v>
      </c>
      <c r="C29" s="176">
        <v>84</v>
      </c>
      <c r="D29" s="176">
        <v>657</v>
      </c>
      <c r="E29" s="30" t="s">
        <v>132</v>
      </c>
      <c r="F29" s="38"/>
      <c r="G29" s="38"/>
    </row>
    <row r="30" spans="1:7" s="20" customFormat="1" ht="15">
      <c r="A30" s="104" t="s">
        <v>102</v>
      </c>
      <c r="B30" s="176">
        <v>179</v>
      </c>
      <c r="C30" s="176">
        <v>5</v>
      </c>
      <c r="D30" s="176">
        <v>174</v>
      </c>
      <c r="E30" s="30" t="s">
        <v>133</v>
      </c>
      <c r="F30" s="38"/>
      <c r="G30" s="38"/>
    </row>
    <row r="31" spans="1:7" s="20" customFormat="1" ht="15">
      <c r="A31" s="104" t="s">
        <v>29</v>
      </c>
      <c r="B31" s="176">
        <v>165142</v>
      </c>
      <c r="C31" s="176">
        <v>36891</v>
      </c>
      <c r="D31" s="176">
        <v>128251</v>
      </c>
      <c r="E31" s="30" t="s">
        <v>134</v>
      </c>
      <c r="F31" s="38"/>
      <c r="G31" s="38"/>
    </row>
    <row r="32" spans="1:7" s="20" customFormat="1" ht="15">
      <c r="A32" s="104" t="s">
        <v>30</v>
      </c>
      <c r="B32" s="176">
        <v>60402</v>
      </c>
      <c r="C32" s="176">
        <v>5208</v>
      </c>
      <c r="D32" s="176">
        <v>55194</v>
      </c>
      <c r="E32" s="30" t="s">
        <v>255</v>
      </c>
      <c r="F32" s="38"/>
      <c r="G32" s="38"/>
    </row>
    <row r="33" spans="1:7" s="20" customFormat="1" ht="15">
      <c r="A33" s="104" t="s">
        <v>27</v>
      </c>
      <c r="B33" s="176">
        <v>69438</v>
      </c>
      <c r="C33" s="176">
        <v>9213</v>
      </c>
      <c r="D33" s="176">
        <v>60225</v>
      </c>
      <c r="E33" s="30" t="s">
        <v>135</v>
      </c>
      <c r="F33" s="38"/>
      <c r="G33" s="38"/>
    </row>
    <row r="34" spans="1:7" s="20" customFormat="1" ht="15">
      <c r="A34" s="104" t="s">
        <v>33</v>
      </c>
      <c r="B34" s="176">
        <v>18326</v>
      </c>
      <c r="C34" s="176">
        <v>1143</v>
      </c>
      <c r="D34" s="176">
        <v>17183</v>
      </c>
      <c r="E34" s="40" t="s">
        <v>136</v>
      </c>
      <c r="F34" s="38"/>
      <c r="G34" s="38"/>
    </row>
    <row r="35" spans="1:7" s="20" customFormat="1" ht="15">
      <c r="A35" s="104" t="s">
        <v>103</v>
      </c>
      <c r="B35" s="176">
        <v>3387</v>
      </c>
      <c r="C35" s="176">
        <v>416</v>
      </c>
      <c r="D35" s="176">
        <v>2971</v>
      </c>
      <c r="E35" s="30" t="s">
        <v>137</v>
      </c>
      <c r="F35" s="38"/>
      <c r="G35" s="38"/>
    </row>
    <row r="36" spans="1:7" s="20" customFormat="1" ht="15">
      <c r="A36" s="104" t="s">
        <v>32</v>
      </c>
      <c r="B36" s="176">
        <v>8827</v>
      </c>
      <c r="C36" s="176">
        <v>409</v>
      </c>
      <c r="D36" s="176">
        <v>8418</v>
      </c>
      <c r="E36" s="30" t="s">
        <v>138</v>
      </c>
      <c r="F36" s="38"/>
      <c r="G36" s="38"/>
    </row>
    <row r="37" spans="1:7" s="20" customFormat="1" ht="15">
      <c r="A37" s="104" t="s">
        <v>31</v>
      </c>
      <c r="B37" s="176">
        <v>833</v>
      </c>
      <c r="C37" s="176">
        <v>11</v>
      </c>
      <c r="D37" s="176">
        <v>822</v>
      </c>
      <c r="E37" s="30" t="s">
        <v>198</v>
      </c>
      <c r="F37" s="38"/>
      <c r="G37" s="38"/>
    </row>
    <row r="38" spans="1:7" s="20" customFormat="1" ht="15">
      <c r="A38" s="102" t="s">
        <v>74</v>
      </c>
      <c r="B38" s="62">
        <v>211684</v>
      </c>
      <c r="C38" s="62">
        <v>67004</v>
      </c>
      <c r="D38" s="62">
        <v>144680</v>
      </c>
      <c r="E38" s="39" t="s">
        <v>139</v>
      </c>
      <c r="F38" s="38"/>
      <c r="G38" s="38"/>
    </row>
    <row r="39" spans="1:7" s="20" customFormat="1" ht="15">
      <c r="A39" s="104" t="s">
        <v>34</v>
      </c>
      <c r="B39" s="176">
        <v>22188</v>
      </c>
      <c r="C39" s="176">
        <v>6787</v>
      </c>
      <c r="D39" s="176">
        <v>15401</v>
      </c>
      <c r="E39" s="29" t="s">
        <v>140</v>
      </c>
      <c r="F39" s="38"/>
      <c r="G39" s="38"/>
    </row>
    <row r="40" spans="1:7" s="20" customFormat="1" ht="15">
      <c r="A40" s="104" t="s">
        <v>35</v>
      </c>
      <c r="B40" s="176">
        <v>7079</v>
      </c>
      <c r="C40" s="176">
        <v>194</v>
      </c>
      <c r="D40" s="176">
        <v>6885</v>
      </c>
      <c r="E40" s="30" t="s">
        <v>141</v>
      </c>
      <c r="F40" s="38"/>
      <c r="G40" s="38"/>
    </row>
    <row r="41" spans="1:7" s="20" customFormat="1" ht="15">
      <c r="A41" s="104" t="s">
        <v>36</v>
      </c>
      <c r="B41" s="176">
        <v>165986</v>
      </c>
      <c r="C41" s="176">
        <v>56012</v>
      </c>
      <c r="D41" s="176">
        <v>109974</v>
      </c>
      <c r="E41" s="30" t="s">
        <v>142</v>
      </c>
      <c r="F41" s="38"/>
      <c r="G41" s="38"/>
    </row>
    <row r="42" spans="1:7" s="20" customFormat="1" ht="15">
      <c r="A42" s="104" t="s">
        <v>37</v>
      </c>
      <c r="B42" s="176">
        <v>5775</v>
      </c>
      <c r="C42" s="176">
        <v>2087</v>
      </c>
      <c r="D42" s="176">
        <v>3688</v>
      </c>
      <c r="E42" s="30" t="s">
        <v>143</v>
      </c>
      <c r="F42" s="38"/>
      <c r="G42" s="38"/>
    </row>
    <row r="43" spans="1:7" s="20" customFormat="1" ht="15">
      <c r="A43" s="104" t="s">
        <v>38</v>
      </c>
      <c r="B43" s="176">
        <v>0</v>
      </c>
      <c r="C43" s="176">
        <v>0</v>
      </c>
      <c r="D43" s="176">
        <v>0</v>
      </c>
      <c r="E43" s="30" t="s">
        <v>144</v>
      </c>
      <c r="F43" s="38"/>
      <c r="G43" s="38"/>
    </row>
    <row r="44" spans="1:7" s="20" customFormat="1" ht="15">
      <c r="A44" s="104" t="s">
        <v>75</v>
      </c>
      <c r="B44" s="176">
        <v>1096</v>
      </c>
      <c r="C44" s="176">
        <v>193</v>
      </c>
      <c r="D44" s="176">
        <v>903</v>
      </c>
      <c r="E44" s="30" t="s">
        <v>145</v>
      </c>
      <c r="F44" s="38"/>
      <c r="G44" s="38"/>
    </row>
    <row r="45" spans="1:7" s="20" customFormat="1" ht="15">
      <c r="A45" s="104" t="s">
        <v>39</v>
      </c>
      <c r="B45" s="176">
        <v>9560</v>
      </c>
      <c r="C45" s="176">
        <v>1731</v>
      </c>
      <c r="D45" s="176">
        <v>7829</v>
      </c>
      <c r="E45" s="30" t="s">
        <v>146</v>
      </c>
      <c r="F45" s="38"/>
      <c r="G45" s="38"/>
    </row>
    <row r="46" spans="1:7" s="20" customFormat="1" ht="15">
      <c r="A46" s="152" t="s">
        <v>76</v>
      </c>
      <c r="B46" s="62">
        <v>123781</v>
      </c>
      <c r="C46" s="62">
        <v>5896</v>
      </c>
      <c r="D46" s="62">
        <v>117885</v>
      </c>
      <c r="E46" s="39" t="s">
        <v>147</v>
      </c>
      <c r="F46" s="38"/>
      <c r="G46" s="38"/>
    </row>
    <row r="47" spans="1:7" s="20" customFormat="1" ht="15">
      <c r="A47" s="104" t="s">
        <v>40</v>
      </c>
      <c r="B47" s="176">
        <v>46401</v>
      </c>
      <c r="C47" s="176">
        <v>3574</v>
      </c>
      <c r="D47" s="176">
        <v>42827</v>
      </c>
      <c r="E47" s="30" t="s">
        <v>148</v>
      </c>
      <c r="F47" s="38"/>
      <c r="G47" s="38"/>
    </row>
    <row r="48" spans="1:7" s="20" customFormat="1" ht="15">
      <c r="A48" s="104" t="s">
        <v>41</v>
      </c>
      <c r="B48" s="176">
        <v>56111</v>
      </c>
      <c r="C48" s="176">
        <v>1580</v>
      </c>
      <c r="D48" s="176">
        <v>54531</v>
      </c>
      <c r="E48" s="30" t="s">
        <v>149</v>
      </c>
      <c r="F48" s="38"/>
      <c r="G48" s="38"/>
    </row>
    <row r="49" spans="1:7" s="20" customFormat="1" ht="15">
      <c r="A49" s="104" t="s">
        <v>100</v>
      </c>
      <c r="B49" s="176">
        <v>775</v>
      </c>
      <c r="C49" s="176">
        <v>6</v>
      </c>
      <c r="D49" s="176">
        <v>769</v>
      </c>
      <c r="E49" s="30" t="s">
        <v>150</v>
      </c>
      <c r="F49" s="38"/>
      <c r="G49" s="38"/>
    </row>
    <row r="50" spans="1:7" s="20" customFormat="1" ht="15">
      <c r="A50" s="104" t="s">
        <v>42</v>
      </c>
      <c r="B50" s="176">
        <v>11725</v>
      </c>
      <c r="C50" s="176">
        <v>375</v>
      </c>
      <c r="D50" s="176">
        <v>11350</v>
      </c>
      <c r="E50" s="30" t="s">
        <v>151</v>
      </c>
      <c r="F50" s="38"/>
      <c r="G50" s="38"/>
    </row>
    <row r="51" spans="1:7" s="20" customFormat="1" ht="15">
      <c r="A51" s="104" t="s">
        <v>43</v>
      </c>
      <c r="B51" s="176">
        <v>8769</v>
      </c>
      <c r="C51" s="176">
        <v>361</v>
      </c>
      <c r="D51" s="176">
        <v>8408</v>
      </c>
      <c r="E51" s="29" t="s">
        <v>152</v>
      </c>
      <c r="F51" s="38"/>
      <c r="G51" s="38"/>
    </row>
    <row r="52" spans="1:7" s="20" customFormat="1" ht="15">
      <c r="A52" s="152" t="s">
        <v>78</v>
      </c>
      <c r="B52" s="62">
        <v>536846</v>
      </c>
      <c r="C52" s="62">
        <v>200625</v>
      </c>
      <c r="D52" s="62">
        <v>336221</v>
      </c>
      <c r="E52" s="41" t="s">
        <v>153</v>
      </c>
      <c r="F52" s="38"/>
      <c r="G52" s="38"/>
    </row>
    <row r="53" spans="1:7" s="20" customFormat="1" ht="15">
      <c r="A53" s="104" t="s">
        <v>44</v>
      </c>
      <c r="B53" s="176">
        <v>16124</v>
      </c>
      <c r="C53" s="176">
        <v>2026</v>
      </c>
      <c r="D53" s="176">
        <v>14098</v>
      </c>
      <c r="E53" s="29" t="s">
        <v>154</v>
      </c>
      <c r="F53" s="38"/>
      <c r="G53" s="38"/>
    </row>
    <row r="54" spans="1:7" s="20" customFormat="1" ht="15">
      <c r="A54" s="104" t="s">
        <v>79</v>
      </c>
      <c r="B54" s="176">
        <v>1318</v>
      </c>
      <c r="C54" s="176">
        <v>269</v>
      </c>
      <c r="D54" s="176">
        <v>1049</v>
      </c>
      <c r="E54" s="29" t="s">
        <v>155</v>
      </c>
      <c r="F54" s="38"/>
      <c r="G54" s="38"/>
    </row>
    <row r="55" spans="1:7" s="20" customFormat="1" ht="15">
      <c r="A55" s="104" t="s">
        <v>45</v>
      </c>
      <c r="B55" s="176">
        <v>363209</v>
      </c>
      <c r="C55" s="176">
        <v>152452</v>
      </c>
      <c r="D55" s="176">
        <v>210757</v>
      </c>
      <c r="E55" s="30" t="s">
        <v>156</v>
      </c>
      <c r="F55" s="38"/>
      <c r="G55" s="38"/>
    </row>
    <row r="56" spans="1:7" s="38" customFormat="1" ht="15">
      <c r="A56" s="104" t="s">
        <v>111</v>
      </c>
      <c r="B56" s="176">
        <v>74965</v>
      </c>
      <c r="C56" s="176">
        <v>13675</v>
      </c>
      <c r="D56" s="176">
        <v>61290</v>
      </c>
      <c r="E56" s="30" t="s">
        <v>157</v>
      </c>
    </row>
    <row r="57" spans="1:7" s="38" customFormat="1" ht="15">
      <c r="A57" s="104" t="s">
        <v>200</v>
      </c>
      <c r="B57" s="176">
        <v>0</v>
      </c>
      <c r="C57" s="176">
        <v>0</v>
      </c>
      <c r="D57" s="176">
        <v>0</v>
      </c>
      <c r="E57" s="30" t="s">
        <v>158</v>
      </c>
    </row>
    <row r="58" spans="1:7" s="20" customFormat="1" ht="15">
      <c r="A58" s="104" t="s">
        <v>46</v>
      </c>
      <c r="B58" s="176">
        <v>25197</v>
      </c>
      <c r="C58" s="176">
        <v>5902</v>
      </c>
      <c r="D58" s="176">
        <v>19295</v>
      </c>
      <c r="E58" s="30" t="s">
        <v>159</v>
      </c>
      <c r="F58" s="38"/>
      <c r="G58" s="38"/>
    </row>
    <row r="59" spans="1:7" s="20" customFormat="1" ht="15">
      <c r="A59" s="104" t="s">
        <v>80</v>
      </c>
      <c r="B59" s="176">
        <v>36452</v>
      </c>
      <c r="C59" s="176">
        <v>25425</v>
      </c>
      <c r="D59" s="176">
        <v>11027</v>
      </c>
      <c r="E59" s="30" t="s">
        <v>160</v>
      </c>
      <c r="F59" s="38"/>
      <c r="G59" s="38"/>
    </row>
    <row r="60" spans="1:7" s="20" customFormat="1" ht="15">
      <c r="A60" s="104" t="s">
        <v>81</v>
      </c>
      <c r="B60" s="176">
        <v>7647</v>
      </c>
      <c r="C60" s="176">
        <v>559</v>
      </c>
      <c r="D60" s="176">
        <v>7088</v>
      </c>
      <c r="E60" s="30" t="s">
        <v>161</v>
      </c>
      <c r="F60" s="38"/>
      <c r="G60" s="38"/>
    </row>
    <row r="61" spans="1:7" s="20" customFormat="1" ht="15">
      <c r="A61" s="104" t="s">
        <v>47</v>
      </c>
      <c r="B61" s="176">
        <v>11934</v>
      </c>
      <c r="C61" s="176">
        <v>317</v>
      </c>
      <c r="D61" s="176">
        <v>11617</v>
      </c>
      <c r="E61" s="29" t="s">
        <v>162</v>
      </c>
      <c r="F61" s="38"/>
      <c r="G61" s="38"/>
    </row>
    <row r="62" spans="1:7" s="20" customFormat="1" ht="15">
      <c r="A62" s="103" t="s">
        <v>247</v>
      </c>
      <c r="B62" s="62">
        <v>969501</v>
      </c>
      <c r="C62" s="62">
        <v>276421</v>
      </c>
      <c r="D62" s="62">
        <v>693080</v>
      </c>
      <c r="E62" s="41" t="s">
        <v>163</v>
      </c>
      <c r="F62" s="38"/>
      <c r="G62" s="38"/>
    </row>
    <row r="63" spans="1:7" s="20" customFormat="1" ht="15">
      <c r="A63" s="104" t="s">
        <v>82</v>
      </c>
      <c r="B63" s="176">
        <v>61294</v>
      </c>
      <c r="C63" s="176">
        <v>12112</v>
      </c>
      <c r="D63" s="176">
        <v>49182</v>
      </c>
      <c r="E63" s="30" t="s">
        <v>164</v>
      </c>
      <c r="F63" s="38"/>
      <c r="G63" s="38"/>
    </row>
    <row r="64" spans="1:7" s="20" customFormat="1" ht="15">
      <c r="A64" s="104" t="s">
        <v>83</v>
      </c>
      <c r="B64" s="176">
        <v>0</v>
      </c>
      <c r="C64" s="176">
        <v>0</v>
      </c>
      <c r="D64" s="176">
        <v>0</v>
      </c>
      <c r="E64" s="30" t="s">
        <v>165</v>
      </c>
      <c r="F64" s="38"/>
      <c r="G64" s="38"/>
    </row>
    <row r="65" spans="1:7" s="20" customFormat="1" ht="15">
      <c r="A65" s="104" t="s">
        <v>48</v>
      </c>
      <c r="B65" s="176">
        <v>71554</v>
      </c>
      <c r="C65" s="176">
        <v>24102</v>
      </c>
      <c r="D65" s="176">
        <v>47452</v>
      </c>
      <c r="E65" s="29" t="s">
        <v>166</v>
      </c>
      <c r="F65" s="38"/>
      <c r="G65" s="38"/>
    </row>
    <row r="66" spans="1:7" s="20" customFormat="1" ht="15">
      <c r="A66" s="104" t="s">
        <v>105</v>
      </c>
      <c r="B66" s="176">
        <v>0</v>
      </c>
      <c r="C66" s="176">
        <v>0</v>
      </c>
      <c r="D66" s="176">
        <v>0</v>
      </c>
      <c r="E66" s="29" t="s">
        <v>167</v>
      </c>
      <c r="F66" s="38"/>
      <c r="G66" s="38"/>
    </row>
    <row r="67" spans="1:7" s="20" customFormat="1" ht="15">
      <c r="A67" s="104" t="s">
        <v>49</v>
      </c>
      <c r="B67" s="176">
        <v>815999</v>
      </c>
      <c r="C67" s="176">
        <v>238511</v>
      </c>
      <c r="D67" s="176">
        <v>577488</v>
      </c>
      <c r="E67" s="29" t="s">
        <v>168</v>
      </c>
      <c r="F67" s="38"/>
      <c r="G67" s="38"/>
    </row>
    <row r="68" spans="1:7" s="20" customFormat="1" ht="15">
      <c r="A68" s="104" t="s">
        <v>84</v>
      </c>
      <c r="B68" s="176">
        <v>643</v>
      </c>
      <c r="C68" s="176">
        <v>44</v>
      </c>
      <c r="D68" s="176">
        <v>599</v>
      </c>
      <c r="E68" s="29" t="s">
        <v>169</v>
      </c>
      <c r="F68" s="38"/>
      <c r="G68" s="38"/>
    </row>
    <row r="69" spans="1:7" s="20" customFormat="1" ht="15">
      <c r="A69" s="104" t="s">
        <v>50</v>
      </c>
      <c r="B69" s="176">
        <v>20011</v>
      </c>
      <c r="C69" s="176">
        <v>1652</v>
      </c>
      <c r="D69" s="176">
        <v>18359</v>
      </c>
      <c r="E69" s="30" t="s">
        <v>170</v>
      </c>
      <c r="F69" s="38"/>
      <c r="G69" s="38"/>
    </row>
    <row r="70" spans="1:7" s="20" customFormat="1" ht="15">
      <c r="A70" s="102" t="s">
        <v>85</v>
      </c>
      <c r="B70" s="62">
        <v>89637</v>
      </c>
      <c r="C70" s="62">
        <v>28052</v>
      </c>
      <c r="D70" s="62">
        <v>61585</v>
      </c>
      <c r="E70" s="41" t="s">
        <v>171</v>
      </c>
      <c r="F70" s="38"/>
      <c r="G70" s="38"/>
    </row>
    <row r="71" spans="1:7" s="20" customFormat="1" ht="15">
      <c r="A71" s="104" t="s">
        <v>51</v>
      </c>
      <c r="B71" s="176">
        <v>39430</v>
      </c>
      <c r="C71" s="176">
        <v>9435</v>
      </c>
      <c r="D71" s="176">
        <v>29995</v>
      </c>
      <c r="E71" s="30" t="s">
        <v>172</v>
      </c>
      <c r="F71" s="38"/>
      <c r="G71" s="38"/>
    </row>
    <row r="72" spans="1:7" s="20" customFormat="1" ht="15">
      <c r="A72" s="104" t="s">
        <v>52</v>
      </c>
      <c r="B72" s="176">
        <v>5096</v>
      </c>
      <c r="C72" s="176">
        <v>1295</v>
      </c>
      <c r="D72" s="176">
        <v>3801</v>
      </c>
      <c r="E72" s="30" t="s">
        <v>173</v>
      </c>
      <c r="F72" s="38"/>
      <c r="G72" s="38"/>
    </row>
    <row r="73" spans="1:7" s="20" customFormat="1" ht="15">
      <c r="A73" s="104" t="s">
        <v>53</v>
      </c>
      <c r="B73" s="176">
        <v>43152</v>
      </c>
      <c r="C73" s="176">
        <v>16119</v>
      </c>
      <c r="D73" s="176">
        <v>27033</v>
      </c>
      <c r="E73" s="29" t="s">
        <v>174</v>
      </c>
      <c r="F73" s="38"/>
      <c r="G73" s="38"/>
    </row>
    <row r="74" spans="1:7" s="20" customFormat="1" ht="15">
      <c r="A74" s="104" t="s">
        <v>86</v>
      </c>
      <c r="B74" s="176">
        <v>1959</v>
      </c>
      <c r="C74" s="176">
        <v>1203</v>
      </c>
      <c r="D74" s="176">
        <v>756</v>
      </c>
      <c r="E74" s="29" t="s">
        <v>175</v>
      </c>
      <c r="F74" s="38"/>
      <c r="G74" s="38"/>
    </row>
    <row r="75" spans="1:7" s="20" customFormat="1" ht="15">
      <c r="A75" s="104" t="s">
        <v>54</v>
      </c>
      <c r="B75" s="176">
        <v>0</v>
      </c>
      <c r="C75" s="176">
        <v>0</v>
      </c>
      <c r="D75" s="176">
        <v>0</v>
      </c>
      <c r="E75" s="29" t="s">
        <v>176</v>
      </c>
      <c r="F75" s="38"/>
      <c r="G75" s="38"/>
    </row>
    <row r="76" spans="1:7" s="20" customFormat="1" ht="15">
      <c r="A76" s="103" t="s">
        <v>249</v>
      </c>
      <c r="B76" s="62">
        <v>501614</v>
      </c>
      <c r="C76" s="62">
        <v>107895</v>
      </c>
      <c r="D76" s="62">
        <v>393719</v>
      </c>
      <c r="E76" s="41" t="s">
        <v>177</v>
      </c>
      <c r="F76" s="38"/>
      <c r="G76" s="38"/>
    </row>
    <row r="77" spans="1:7" s="20" customFormat="1" ht="15">
      <c r="A77" s="104" t="s">
        <v>112</v>
      </c>
      <c r="B77" s="176">
        <v>496029</v>
      </c>
      <c r="C77" s="176">
        <v>106457</v>
      </c>
      <c r="D77" s="176">
        <v>389572</v>
      </c>
      <c r="E77" s="29" t="s">
        <v>178</v>
      </c>
      <c r="F77" s="38"/>
      <c r="G77" s="38"/>
    </row>
    <row r="78" spans="1:7" s="20" customFormat="1" ht="15">
      <c r="A78" s="104" t="s">
        <v>106</v>
      </c>
      <c r="B78" s="176">
        <v>0</v>
      </c>
      <c r="C78" s="176">
        <v>0</v>
      </c>
      <c r="D78" s="176">
        <v>0</v>
      </c>
      <c r="E78" s="29" t="s">
        <v>179</v>
      </c>
      <c r="F78" s="38"/>
      <c r="G78" s="38"/>
    </row>
    <row r="79" spans="1:7" s="20" customFormat="1" ht="15">
      <c r="A79" s="104" t="s">
        <v>107</v>
      </c>
      <c r="B79" s="176">
        <v>5240</v>
      </c>
      <c r="C79" s="176">
        <v>1237</v>
      </c>
      <c r="D79" s="176">
        <v>4003</v>
      </c>
      <c r="E79" s="29" t="s">
        <v>180</v>
      </c>
      <c r="F79" s="38"/>
      <c r="G79" s="38"/>
    </row>
    <row r="80" spans="1:7" s="20" customFormat="1" ht="15">
      <c r="A80" s="104" t="s">
        <v>108</v>
      </c>
      <c r="B80" s="176">
        <v>0</v>
      </c>
      <c r="C80" s="176">
        <v>0</v>
      </c>
      <c r="D80" s="176">
        <v>0</v>
      </c>
      <c r="E80" s="29" t="s">
        <v>181</v>
      </c>
      <c r="F80" s="38"/>
      <c r="G80" s="38"/>
    </row>
    <row r="81" spans="1:7" s="20" customFormat="1" ht="15">
      <c r="A81" s="104" t="s">
        <v>55</v>
      </c>
      <c r="B81" s="176">
        <v>345</v>
      </c>
      <c r="C81" s="176">
        <v>201</v>
      </c>
      <c r="D81" s="176">
        <v>144</v>
      </c>
      <c r="E81" s="29" t="s">
        <v>182</v>
      </c>
      <c r="F81" s="38"/>
      <c r="G81" s="38"/>
    </row>
    <row r="82" spans="1:7" s="20" customFormat="1" ht="15">
      <c r="A82" s="104" t="s">
        <v>56</v>
      </c>
      <c r="B82" s="176">
        <v>0</v>
      </c>
      <c r="C82" s="176">
        <v>0</v>
      </c>
      <c r="D82" s="176">
        <v>0</v>
      </c>
      <c r="E82" s="29" t="s">
        <v>183</v>
      </c>
      <c r="F82" s="38"/>
      <c r="G82" s="38"/>
    </row>
    <row r="83" spans="1:7" s="20" customFormat="1" ht="15">
      <c r="A83" s="102" t="s">
        <v>87</v>
      </c>
      <c r="B83" s="62">
        <v>24568</v>
      </c>
      <c r="C83" s="62">
        <v>1942</v>
      </c>
      <c r="D83" s="62">
        <v>22626</v>
      </c>
      <c r="E83" s="41" t="s">
        <v>184</v>
      </c>
      <c r="F83" s="38"/>
      <c r="G83" s="38"/>
    </row>
    <row r="84" spans="1:7" s="20" customFormat="1" ht="15">
      <c r="A84" s="104" t="s">
        <v>57</v>
      </c>
      <c r="B84" s="176">
        <v>0</v>
      </c>
      <c r="C84" s="176">
        <v>0</v>
      </c>
      <c r="D84" s="176">
        <v>0</v>
      </c>
      <c r="E84" s="29" t="s">
        <v>185</v>
      </c>
      <c r="F84" s="38"/>
      <c r="G84" s="38"/>
    </row>
    <row r="85" spans="1:7" s="20" customFormat="1" ht="15">
      <c r="A85" s="104" t="s">
        <v>58</v>
      </c>
      <c r="B85" s="176">
        <v>13655</v>
      </c>
      <c r="C85" s="176">
        <v>1337</v>
      </c>
      <c r="D85" s="176">
        <v>12318</v>
      </c>
      <c r="E85" s="29" t="s">
        <v>186</v>
      </c>
      <c r="F85" s="38"/>
      <c r="G85" s="38"/>
    </row>
    <row r="86" spans="1:7" s="20" customFormat="1" ht="15">
      <c r="A86" s="104" t="s">
        <v>88</v>
      </c>
      <c r="B86" s="176">
        <v>4210</v>
      </c>
      <c r="C86" s="176">
        <v>233</v>
      </c>
      <c r="D86" s="176">
        <v>3977</v>
      </c>
      <c r="E86" s="29" t="s">
        <v>187</v>
      </c>
      <c r="F86" s="38"/>
      <c r="G86" s="38"/>
    </row>
    <row r="87" spans="1:7" s="20" customFormat="1" ht="15">
      <c r="A87" s="104" t="s">
        <v>59</v>
      </c>
      <c r="B87" s="176">
        <v>6703</v>
      </c>
      <c r="C87" s="176">
        <v>372</v>
      </c>
      <c r="D87" s="176">
        <v>6331</v>
      </c>
      <c r="E87" s="29" t="s">
        <v>188</v>
      </c>
      <c r="F87" s="38"/>
      <c r="G87" s="38"/>
    </row>
    <row r="88" spans="1:7" s="20" customFormat="1" ht="15">
      <c r="A88" s="102" t="s">
        <v>89</v>
      </c>
      <c r="B88" s="62">
        <v>39176</v>
      </c>
      <c r="C88" s="62">
        <v>3198</v>
      </c>
      <c r="D88" s="62">
        <v>35978</v>
      </c>
      <c r="E88" s="41" t="s">
        <v>189</v>
      </c>
      <c r="F88" s="38"/>
      <c r="G88" s="38"/>
    </row>
    <row r="89" spans="1:7" s="20" customFormat="1" ht="15">
      <c r="A89" s="104" t="s">
        <v>60</v>
      </c>
      <c r="B89" s="176">
        <v>8795</v>
      </c>
      <c r="C89" s="176">
        <v>90</v>
      </c>
      <c r="D89" s="176">
        <v>8705</v>
      </c>
      <c r="E89" s="42" t="s">
        <v>190</v>
      </c>
      <c r="F89" s="38"/>
      <c r="G89" s="38"/>
    </row>
    <row r="90" spans="1:7" s="20" customFormat="1" ht="15">
      <c r="A90" s="104" t="s">
        <v>61</v>
      </c>
      <c r="B90" s="176">
        <v>0</v>
      </c>
      <c r="C90" s="176">
        <v>0</v>
      </c>
      <c r="D90" s="176">
        <v>0</v>
      </c>
      <c r="E90" s="42" t="s">
        <v>191</v>
      </c>
      <c r="F90" s="38"/>
      <c r="G90" s="38"/>
    </row>
    <row r="91" spans="1:7" s="20" customFormat="1" ht="15">
      <c r="A91" s="104" t="s">
        <v>62</v>
      </c>
      <c r="B91" s="176">
        <v>28555</v>
      </c>
      <c r="C91" s="176">
        <v>2785</v>
      </c>
      <c r="D91" s="176">
        <v>25770</v>
      </c>
      <c r="E91" s="40" t="s">
        <v>192</v>
      </c>
      <c r="F91" s="38"/>
      <c r="G91" s="38"/>
    </row>
    <row r="92" spans="1:7" s="20" customFormat="1" ht="15">
      <c r="A92" s="104" t="s">
        <v>91</v>
      </c>
      <c r="B92" s="176">
        <v>1826</v>
      </c>
      <c r="C92" s="176">
        <v>323</v>
      </c>
      <c r="D92" s="176">
        <v>1503</v>
      </c>
      <c r="E92" s="40" t="s">
        <v>193</v>
      </c>
      <c r="F92" s="38"/>
      <c r="G92" s="38"/>
    </row>
    <row r="93" spans="1:7" s="20" customFormat="1" ht="15">
      <c r="A93" s="102" t="s">
        <v>92</v>
      </c>
      <c r="B93" s="62">
        <v>34174</v>
      </c>
      <c r="C93" s="62">
        <v>9452</v>
      </c>
      <c r="D93" s="62">
        <v>24722</v>
      </c>
      <c r="E93" s="41" t="s">
        <v>194</v>
      </c>
      <c r="F93" s="38"/>
      <c r="G93" s="38"/>
    </row>
    <row r="94" spans="1:7" s="20" customFormat="1" ht="15">
      <c r="A94" s="104" t="s">
        <v>93</v>
      </c>
      <c r="B94" s="176">
        <v>0</v>
      </c>
      <c r="C94" s="176">
        <v>0</v>
      </c>
      <c r="D94" s="176">
        <v>0</v>
      </c>
      <c r="E94" s="30" t="s">
        <v>226</v>
      </c>
      <c r="F94" s="38"/>
      <c r="G94" s="38"/>
    </row>
    <row r="95" spans="1:7" s="20" customFormat="1" ht="15">
      <c r="A95" s="104" t="s">
        <v>63</v>
      </c>
      <c r="B95" s="176">
        <v>34174</v>
      </c>
      <c r="C95" s="176">
        <v>9452</v>
      </c>
      <c r="D95" s="176">
        <v>24722</v>
      </c>
      <c r="E95" s="29" t="s">
        <v>196</v>
      </c>
      <c r="F95" s="38"/>
      <c r="G95" s="38"/>
    </row>
    <row r="96" spans="1:7" ht="15">
      <c r="A96" s="103" t="s">
        <v>99</v>
      </c>
      <c r="B96" s="62">
        <v>3640394</v>
      </c>
      <c r="C96" s="62">
        <v>875499</v>
      </c>
      <c r="D96" s="62">
        <v>2764895</v>
      </c>
      <c r="E96" s="43" t="s">
        <v>197</v>
      </c>
    </row>
    <row r="97" spans="1:6">
      <c r="B97" s="57"/>
      <c r="C97" s="57"/>
      <c r="D97" s="57"/>
      <c r="E97" s="57"/>
    </row>
    <row r="98" spans="1:6" s="53" customFormat="1">
      <c r="A98" s="77" t="s">
        <v>227</v>
      </c>
      <c r="B98" s="32"/>
      <c r="D98" s="76"/>
      <c r="E98" s="76" t="s">
        <v>229</v>
      </c>
      <c r="F98" s="76"/>
    </row>
    <row r="99" spans="1:6" s="53" customFormat="1">
      <c r="A99" s="57"/>
      <c r="B99" s="57"/>
    </row>
    <row r="100" spans="1:6" s="53" customFormat="1">
      <c r="A100" s="57"/>
      <c r="B100" s="57"/>
      <c r="C100" s="57"/>
      <c r="D100" s="57"/>
      <c r="E100" s="57"/>
    </row>
    <row r="101" spans="1:6" s="53" customFormat="1">
      <c r="A101" s="57"/>
      <c r="B101" s="57"/>
      <c r="C101" s="57"/>
      <c r="D101" s="57"/>
      <c r="E101" s="57"/>
    </row>
    <row r="102" spans="1:6" s="53" customFormat="1">
      <c r="A102" s="57"/>
      <c r="B102" s="57"/>
      <c r="C102" s="57"/>
      <c r="D102" s="57"/>
      <c r="E102" s="57"/>
    </row>
    <row r="106" spans="1:6" ht="15">
      <c r="B106" s="158"/>
      <c r="C106" s="158"/>
      <c r="D106" s="158"/>
    </row>
    <row r="164" spans="1:7" s="20" customFormat="1">
      <c r="A164" s="106"/>
      <c r="B164" s="106"/>
      <c r="C164" s="125"/>
      <c r="D164" s="125"/>
      <c r="E164" s="125"/>
      <c r="F164" s="38"/>
      <c r="G164" s="38"/>
    </row>
    <row r="165" spans="1:7" s="20" customFormat="1">
      <c r="A165" s="106"/>
      <c r="B165" s="125"/>
      <c r="C165" s="125"/>
      <c r="D165" s="125"/>
      <c r="E165" s="10"/>
      <c r="F165" s="38"/>
      <c r="G165" s="38"/>
    </row>
    <row r="166" spans="1:7" s="20" customFormat="1">
      <c r="A166" s="106"/>
      <c r="B166" s="125"/>
      <c r="C166" s="125"/>
      <c r="D166" s="125"/>
      <c r="E166" s="10"/>
      <c r="F166" s="38"/>
      <c r="G166" s="38"/>
    </row>
    <row r="167" spans="1:7" s="20" customFormat="1">
      <c r="A167" s="106"/>
      <c r="B167" s="125"/>
      <c r="C167" s="125"/>
      <c r="D167" s="125"/>
      <c r="E167" s="10"/>
      <c r="F167" s="38"/>
      <c r="G167" s="38"/>
    </row>
    <row r="168" spans="1:7">
      <c r="A168" s="106"/>
    </row>
  </sheetData>
  <pageMargins left="0.7" right="0.7" top="0.75" bottom="0.75" header="0.3" footer="0.3"/>
  <pageSetup paperSize="9" scale="91" orientation="portrait" horizontalDpi="300" verticalDpi="300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L168"/>
  <sheetViews>
    <sheetView showGridLines="0" view="pageLayout" topLeftCell="A73" zoomScaleNormal="100" workbookViewId="0">
      <selection activeCell="D98" sqref="D98"/>
    </sheetView>
  </sheetViews>
  <sheetFormatPr baseColWidth="10" defaultRowHeight="12.75"/>
  <cols>
    <col min="1" max="1" width="38.375" style="10" customWidth="1"/>
    <col min="2" max="2" width="15.625" style="10" customWidth="1"/>
    <col min="3" max="3" width="16.625" style="10" customWidth="1"/>
    <col min="4" max="4" width="25.375" style="10" customWidth="1"/>
    <col min="5" max="5" width="11" style="57" customWidth="1"/>
    <col min="6" max="12" width="11" style="53" customWidth="1"/>
  </cols>
  <sheetData>
    <row r="1" spans="1:12" s="2" customFormat="1" ht="24.75" customHeight="1">
      <c r="A1" s="229" t="s">
        <v>1</v>
      </c>
      <c r="B1" s="227"/>
      <c r="C1" s="227"/>
      <c r="D1" s="230" t="s">
        <v>3</v>
      </c>
      <c r="E1" s="9"/>
      <c r="F1" s="9"/>
      <c r="G1" s="9"/>
      <c r="H1" s="9"/>
      <c r="I1" s="9"/>
      <c r="J1" s="9"/>
      <c r="K1" s="9"/>
      <c r="L1" s="9"/>
    </row>
    <row r="2" spans="1:12" s="2" customFormat="1" ht="17.100000000000001" customHeight="1">
      <c r="A2" s="9"/>
      <c r="B2" s="9"/>
      <c r="C2" s="9"/>
      <c r="D2" s="11" t="s">
        <v>0</v>
      </c>
      <c r="E2" s="9"/>
      <c r="F2" s="9"/>
      <c r="G2" s="9"/>
      <c r="H2" s="9"/>
      <c r="I2" s="9"/>
      <c r="J2" s="9"/>
      <c r="K2" s="9"/>
      <c r="L2" s="9"/>
    </row>
    <row r="3" spans="1:12" s="2" customFormat="1" ht="20.25" customHeight="1">
      <c r="A3" s="66" t="s">
        <v>282</v>
      </c>
      <c r="B3" s="9"/>
      <c r="C3" s="9"/>
      <c r="D3" s="220" t="s">
        <v>279</v>
      </c>
      <c r="E3" s="9"/>
      <c r="F3" s="9"/>
      <c r="G3" s="9"/>
      <c r="H3" s="9"/>
      <c r="I3" s="9"/>
      <c r="J3" s="9"/>
      <c r="K3" s="9"/>
      <c r="L3" s="9"/>
    </row>
    <row r="4" spans="1:12" s="2" customFormat="1" ht="20.25" customHeight="1">
      <c r="A4" s="66" t="s">
        <v>283</v>
      </c>
      <c r="B4" s="9"/>
      <c r="C4" s="9"/>
      <c r="D4" s="68" t="s">
        <v>280</v>
      </c>
      <c r="E4" s="9"/>
      <c r="F4" s="9"/>
      <c r="G4" s="9"/>
      <c r="H4" s="9"/>
      <c r="I4" s="9"/>
      <c r="J4" s="9"/>
      <c r="K4" s="9"/>
      <c r="L4" s="9"/>
    </row>
    <row r="5" spans="1:12" s="2" customFormat="1" ht="18.75" customHeight="1">
      <c r="A5" s="66" t="s">
        <v>284</v>
      </c>
      <c r="B5" s="9"/>
      <c r="C5" s="9"/>
      <c r="D5" s="68" t="s">
        <v>281</v>
      </c>
      <c r="E5" s="9"/>
      <c r="F5" s="9"/>
      <c r="G5" s="9"/>
      <c r="H5" s="9"/>
      <c r="I5" s="9"/>
      <c r="J5" s="9"/>
      <c r="K5" s="9"/>
      <c r="L5" s="9"/>
    </row>
    <row r="6" spans="1:12" s="2" customFormat="1" ht="18.75" customHeight="1">
      <c r="A6" s="66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">
      <c r="A7" s="57"/>
      <c r="B7" s="204">
        <v>2021</v>
      </c>
      <c r="C7" s="204">
        <v>2020</v>
      </c>
      <c r="D7" s="57"/>
    </row>
    <row r="8" spans="1:12">
      <c r="A8" s="57"/>
      <c r="B8" s="57"/>
      <c r="C8" s="57"/>
      <c r="D8" s="57"/>
    </row>
    <row r="9" spans="1:12" ht="15">
      <c r="A9" s="259" t="s">
        <v>65</v>
      </c>
      <c r="B9" s="204">
        <v>1322212</v>
      </c>
      <c r="C9" s="204">
        <v>685843</v>
      </c>
      <c r="D9" s="263" t="s">
        <v>114</v>
      </c>
    </row>
    <row r="10" spans="1:12" ht="15">
      <c r="A10" s="255" t="s">
        <v>18</v>
      </c>
      <c r="B10" s="177">
        <v>96363</v>
      </c>
      <c r="C10" s="177">
        <v>60353</v>
      </c>
      <c r="D10" s="257" t="s">
        <v>115</v>
      </c>
    </row>
    <row r="11" spans="1:12" ht="15">
      <c r="A11" s="255" t="s">
        <v>19</v>
      </c>
      <c r="B11" s="177">
        <v>54649</v>
      </c>
      <c r="C11" s="177">
        <v>36969</v>
      </c>
      <c r="D11" s="257" t="s">
        <v>116</v>
      </c>
    </row>
    <row r="12" spans="1:12" ht="15">
      <c r="A12" s="255" t="s">
        <v>109</v>
      </c>
      <c r="B12" s="177">
        <v>13996</v>
      </c>
      <c r="C12" s="177">
        <v>6912</v>
      </c>
      <c r="D12" s="257" t="s">
        <v>117</v>
      </c>
    </row>
    <row r="13" spans="1:12" ht="15">
      <c r="A13" s="255" t="s">
        <v>20</v>
      </c>
      <c r="B13" s="177">
        <v>29356</v>
      </c>
      <c r="C13" s="177">
        <v>16117</v>
      </c>
      <c r="D13" s="257" t="s">
        <v>118</v>
      </c>
    </row>
    <row r="14" spans="1:12" ht="15">
      <c r="A14" s="255" t="s">
        <v>69</v>
      </c>
      <c r="B14" s="177">
        <v>193635</v>
      </c>
      <c r="C14" s="177">
        <v>96897</v>
      </c>
      <c r="D14" s="257" t="s">
        <v>242</v>
      </c>
    </row>
    <row r="15" spans="1:12" ht="15">
      <c r="A15" s="255" t="s">
        <v>70</v>
      </c>
      <c r="B15" s="177">
        <v>3604</v>
      </c>
      <c r="C15" s="177">
        <v>1792</v>
      </c>
      <c r="D15" s="257" t="s">
        <v>119</v>
      </c>
    </row>
    <row r="16" spans="1:12" ht="15">
      <c r="A16" s="255" t="s">
        <v>110</v>
      </c>
      <c r="B16" s="177">
        <v>87164</v>
      </c>
      <c r="C16" s="177">
        <v>52442</v>
      </c>
      <c r="D16" s="257" t="s">
        <v>120</v>
      </c>
    </row>
    <row r="17" spans="1:4" ht="15">
      <c r="A17" s="255" t="s">
        <v>113</v>
      </c>
      <c r="B17" s="177">
        <v>843445</v>
      </c>
      <c r="C17" s="177">
        <v>414361</v>
      </c>
      <c r="D17" s="257" t="s">
        <v>121</v>
      </c>
    </row>
    <row r="18" spans="1:4" ht="15">
      <c r="A18" s="259" t="s">
        <v>71</v>
      </c>
      <c r="B18" s="204">
        <v>480927</v>
      </c>
      <c r="C18" s="204">
        <v>258864</v>
      </c>
      <c r="D18" s="264" t="s">
        <v>122</v>
      </c>
    </row>
    <row r="19" spans="1:4" ht="15">
      <c r="A19" s="255" t="s">
        <v>104</v>
      </c>
      <c r="B19" s="177">
        <v>235115</v>
      </c>
      <c r="C19" s="177">
        <v>19584</v>
      </c>
      <c r="D19" s="256" t="s">
        <v>123</v>
      </c>
    </row>
    <row r="20" spans="1:4" ht="15">
      <c r="A20" s="255" t="s">
        <v>72</v>
      </c>
      <c r="B20" s="177">
        <v>4162</v>
      </c>
      <c r="C20" s="177">
        <v>2639</v>
      </c>
      <c r="D20" s="256" t="s">
        <v>124</v>
      </c>
    </row>
    <row r="21" spans="1:4" ht="15">
      <c r="A21" s="255" t="s">
        <v>22</v>
      </c>
      <c r="B21" s="177">
        <v>7349</v>
      </c>
      <c r="C21" s="177">
        <v>3969</v>
      </c>
      <c r="D21" s="256" t="s">
        <v>126</v>
      </c>
    </row>
    <row r="22" spans="1:4" ht="15">
      <c r="A22" s="255" t="s">
        <v>73</v>
      </c>
      <c r="B22" s="177">
        <v>2126</v>
      </c>
      <c r="C22" s="177">
        <v>2305</v>
      </c>
      <c r="D22" s="256" t="s">
        <v>127</v>
      </c>
    </row>
    <row r="23" spans="1:4" ht="15">
      <c r="A23" s="255" t="s">
        <v>23</v>
      </c>
      <c r="B23" s="177">
        <v>3065</v>
      </c>
      <c r="C23" s="177">
        <v>2662</v>
      </c>
      <c r="D23" s="256" t="s">
        <v>128</v>
      </c>
    </row>
    <row r="24" spans="1:4" ht="15">
      <c r="A24" s="255" t="s">
        <v>24</v>
      </c>
      <c r="B24" s="177">
        <v>109935</v>
      </c>
      <c r="C24" s="177">
        <v>63876</v>
      </c>
      <c r="D24" s="256" t="s">
        <v>129</v>
      </c>
    </row>
    <row r="25" spans="1:4" ht="15">
      <c r="A25" s="255" t="s">
        <v>25</v>
      </c>
      <c r="B25" s="177">
        <v>119175</v>
      </c>
      <c r="C25" s="177">
        <v>163829</v>
      </c>
      <c r="D25" s="256" t="s">
        <v>130</v>
      </c>
    </row>
    <row r="26" spans="1:4" ht="15">
      <c r="A26" s="255" t="s">
        <v>26</v>
      </c>
      <c r="B26" s="205">
        <v>0</v>
      </c>
      <c r="C26" s="205">
        <v>0</v>
      </c>
      <c r="D26" s="32" t="s">
        <v>199</v>
      </c>
    </row>
    <row r="27" spans="1:4" ht="15">
      <c r="A27" s="259" t="s">
        <v>234</v>
      </c>
      <c r="B27" s="204">
        <v>728753</v>
      </c>
      <c r="C27" s="204">
        <v>462935</v>
      </c>
      <c r="D27" s="263" t="s">
        <v>131</v>
      </c>
    </row>
    <row r="28" spans="1:4" ht="15">
      <c r="A28" s="255" t="s">
        <v>28</v>
      </c>
      <c r="B28" s="177">
        <v>1151</v>
      </c>
      <c r="C28" s="177">
        <v>1266</v>
      </c>
      <c r="D28" s="257" t="s">
        <v>132</v>
      </c>
    </row>
    <row r="29" spans="1:4" ht="15">
      <c r="A29" s="255" t="s">
        <v>102</v>
      </c>
      <c r="B29" s="177">
        <v>197</v>
      </c>
      <c r="C29" s="177">
        <v>194</v>
      </c>
      <c r="D29" s="257" t="s">
        <v>133</v>
      </c>
    </row>
    <row r="30" spans="1:4" ht="15">
      <c r="A30" s="255" t="s">
        <v>29</v>
      </c>
      <c r="B30" s="177">
        <v>431135</v>
      </c>
      <c r="C30" s="177">
        <v>253856</v>
      </c>
      <c r="D30" s="257" t="s">
        <v>134</v>
      </c>
    </row>
    <row r="31" spans="1:4" ht="15">
      <c r="A31" s="255" t="s">
        <v>30</v>
      </c>
      <c r="B31" s="177">
        <v>132142</v>
      </c>
      <c r="C31" s="177">
        <v>95128</v>
      </c>
      <c r="D31" s="257" t="s">
        <v>255</v>
      </c>
    </row>
    <row r="32" spans="1:4" ht="15">
      <c r="A32" s="255" t="s">
        <v>27</v>
      </c>
      <c r="B32" s="177">
        <v>111053</v>
      </c>
      <c r="C32" s="177">
        <v>82908</v>
      </c>
      <c r="D32" s="257" t="s">
        <v>135</v>
      </c>
    </row>
    <row r="33" spans="1:4" ht="15">
      <c r="A33" s="255" t="s">
        <v>33</v>
      </c>
      <c r="B33" s="177">
        <v>30610</v>
      </c>
      <c r="C33" s="177">
        <v>17515</v>
      </c>
      <c r="D33" s="261" t="s">
        <v>136</v>
      </c>
    </row>
    <row r="34" spans="1:4" ht="15">
      <c r="A34" s="255" t="s">
        <v>103</v>
      </c>
      <c r="B34" s="177">
        <v>6214</v>
      </c>
      <c r="C34" s="177">
        <v>2837</v>
      </c>
      <c r="D34" s="257" t="s">
        <v>137</v>
      </c>
    </row>
    <row r="35" spans="1:4" ht="15">
      <c r="A35" s="255" t="s">
        <v>32</v>
      </c>
      <c r="B35" s="177">
        <v>15302</v>
      </c>
      <c r="C35" s="177">
        <v>8686</v>
      </c>
      <c r="D35" s="257" t="s">
        <v>138</v>
      </c>
    </row>
    <row r="36" spans="1:4" ht="15">
      <c r="A36" s="255" t="s">
        <v>31</v>
      </c>
      <c r="B36" s="177">
        <v>949</v>
      </c>
      <c r="C36" s="177">
        <v>545</v>
      </c>
      <c r="D36" s="257" t="s">
        <v>198</v>
      </c>
    </row>
    <row r="37" spans="1:4" ht="15">
      <c r="A37" s="259" t="s">
        <v>74</v>
      </c>
      <c r="B37" s="204">
        <v>461265</v>
      </c>
      <c r="C37" s="204">
        <v>372457</v>
      </c>
      <c r="D37" s="263" t="s">
        <v>139</v>
      </c>
    </row>
    <row r="38" spans="1:4" ht="15">
      <c r="A38" s="255" t="s">
        <v>34</v>
      </c>
      <c r="B38" s="177">
        <v>41338</v>
      </c>
      <c r="C38" s="177">
        <v>22900</v>
      </c>
      <c r="D38" s="256" t="s">
        <v>140</v>
      </c>
    </row>
    <row r="39" spans="1:4" ht="15">
      <c r="A39" s="255" t="s">
        <v>35</v>
      </c>
      <c r="B39" s="177">
        <v>11346</v>
      </c>
      <c r="C39" s="177">
        <v>2480</v>
      </c>
      <c r="D39" s="257" t="s">
        <v>141</v>
      </c>
    </row>
    <row r="40" spans="1:4" ht="15">
      <c r="A40" s="255" t="s">
        <v>36</v>
      </c>
      <c r="B40" s="177">
        <v>371865</v>
      </c>
      <c r="C40" s="177">
        <v>336567</v>
      </c>
      <c r="D40" s="257" t="s">
        <v>142</v>
      </c>
    </row>
    <row r="41" spans="1:4" ht="15">
      <c r="A41" s="255" t="s">
        <v>37</v>
      </c>
      <c r="B41" s="177">
        <v>11819</v>
      </c>
      <c r="C41" s="177">
        <v>5277</v>
      </c>
      <c r="D41" s="257" t="s">
        <v>143</v>
      </c>
    </row>
    <row r="42" spans="1:4" ht="15">
      <c r="A42" s="255" t="s">
        <v>38</v>
      </c>
      <c r="B42" s="205">
        <v>0</v>
      </c>
      <c r="C42" s="205">
        <v>0</v>
      </c>
      <c r="D42" s="257" t="s">
        <v>144</v>
      </c>
    </row>
    <row r="43" spans="1:4" ht="15">
      <c r="A43" s="255" t="s">
        <v>75</v>
      </c>
      <c r="B43" s="177">
        <v>1206</v>
      </c>
      <c r="C43" s="177">
        <v>526</v>
      </c>
      <c r="D43" s="257" t="s">
        <v>145</v>
      </c>
    </row>
    <row r="44" spans="1:4" ht="15">
      <c r="A44" s="255" t="s">
        <v>39</v>
      </c>
      <c r="B44" s="177">
        <v>23691</v>
      </c>
      <c r="C44" s="177">
        <v>4707</v>
      </c>
      <c r="D44" s="257" t="s">
        <v>146</v>
      </c>
    </row>
    <row r="45" spans="1:4" ht="15">
      <c r="A45" s="253" t="s">
        <v>76</v>
      </c>
      <c r="B45" s="204">
        <v>169279</v>
      </c>
      <c r="C45" s="204">
        <v>97138</v>
      </c>
      <c r="D45" s="263" t="s">
        <v>147</v>
      </c>
    </row>
    <row r="46" spans="1:4" ht="15">
      <c r="A46" s="255" t="s">
        <v>40</v>
      </c>
      <c r="B46" s="177">
        <v>63189</v>
      </c>
      <c r="C46" s="177">
        <v>29072</v>
      </c>
      <c r="D46" s="257" t="s">
        <v>148</v>
      </c>
    </row>
    <row r="47" spans="1:4" ht="15">
      <c r="A47" s="255" t="s">
        <v>41</v>
      </c>
      <c r="B47" s="177">
        <v>75947</v>
      </c>
      <c r="C47" s="177">
        <v>43694</v>
      </c>
      <c r="D47" s="257" t="s">
        <v>149</v>
      </c>
    </row>
    <row r="48" spans="1:4" ht="15">
      <c r="A48" s="255" t="s">
        <v>100</v>
      </c>
      <c r="B48" s="177">
        <v>887</v>
      </c>
      <c r="C48" s="177">
        <v>658</v>
      </c>
      <c r="D48" s="257" t="s">
        <v>150</v>
      </c>
    </row>
    <row r="49" spans="1:4" ht="15">
      <c r="A49" s="255" t="s">
        <v>42</v>
      </c>
      <c r="B49" s="177">
        <v>15597</v>
      </c>
      <c r="C49" s="177">
        <v>9748</v>
      </c>
      <c r="D49" s="257" t="s">
        <v>151</v>
      </c>
    </row>
    <row r="50" spans="1:4" ht="15">
      <c r="A50" s="255" t="s">
        <v>43</v>
      </c>
      <c r="B50" s="177">
        <v>13659</v>
      </c>
      <c r="C50" s="177">
        <v>13966</v>
      </c>
      <c r="D50" s="256" t="s">
        <v>152</v>
      </c>
    </row>
    <row r="51" spans="1:4" ht="15">
      <c r="A51" s="253" t="s">
        <v>78</v>
      </c>
      <c r="B51" s="204">
        <v>1179574</v>
      </c>
      <c r="C51" s="204">
        <v>846154</v>
      </c>
      <c r="D51" s="254" t="s">
        <v>153</v>
      </c>
    </row>
    <row r="52" spans="1:4" ht="15">
      <c r="A52" s="255" t="s">
        <v>44</v>
      </c>
      <c r="B52" s="177">
        <v>33938</v>
      </c>
      <c r="C52" s="177">
        <v>19684</v>
      </c>
      <c r="D52" s="256" t="s">
        <v>154</v>
      </c>
    </row>
    <row r="53" spans="1:4" ht="15">
      <c r="A53" s="255" t="s">
        <v>79</v>
      </c>
      <c r="B53" s="177">
        <v>2361</v>
      </c>
      <c r="C53" s="177">
        <v>330</v>
      </c>
      <c r="D53" s="256" t="s">
        <v>155</v>
      </c>
    </row>
    <row r="54" spans="1:4" ht="15">
      <c r="A54" s="255" t="s">
        <v>45</v>
      </c>
      <c r="B54" s="177">
        <v>815385</v>
      </c>
      <c r="C54" s="177">
        <v>621974</v>
      </c>
      <c r="D54" s="257" t="s">
        <v>156</v>
      </c>
    </row>
    <row r="55" spans="1:4" ht="15">
      <c r="A55" s="255" t="s">
        <v>111</v>
      </c>
      <c r="B55" s="177">
        <v>172527</v>
      </c>
      <c r="C55" s="177">
        <v>97603</v>
      </c>
      <c r="D55" s="257" t="s">
        <v>157</v>
      </c>
    </row>
    <row r="56" spans="1:4" ht="15">
      <c r="A56" s="255" t="s">
        <v>200</v>
      </c>
      <c r="B56" s="205">
        <v>0</v>
      </c>
      <c r="C56" s="205">
        <v>0</v>
      </c>
      <c r="D56" s="257" t="s">
        <v>158</v>
      </c>
    </row>
    <row r="57" spans="1:4" ht="15">
      <c r="A57" s="255" t="s">
        <v>46</v>
      </c>
      <c r="B57" s="177">
        <v>58432</v>
      </c>
      <c r="C57" s="177">
        <v>40345</v>
      </c>
      <c r="D57" s="257" t="s">
        <v>159</v>
      </c>
    </row>
    <row r="58" spans="1:4" ht="15">
      <c r="A58" s="255" t="s">
        <v>80</v>
      </c>
      <c r="B58" s="177">
        <v>68406</v>
      </c>
      <c r="C58" s="177">
        <v>50444</v>
      </c>
      <c r="D58" s="257" t="s">
        <v>160</v>
      </c>
    </row>
    <row r="59" spans="1:4" ht="15">
      <c r="A59" s="255" t="s">
        <v>81</v>
      </c>
      <c r="B59" s="177">
        <v>13644</v>
      </c>
      <c r="C59" s="177">
        <v>6932</v>
      </c>
      <c r="D59" s="257" t="s">
        <v>161</v>
      </c>
    </row>
    <row r="60" spans="1:4" ht="15">
      <c r="A60" s="255" t="s">
        <v>47</v>
      </c>
      <c r="B60" s="177">
        <v>14881</v>
      </c>
      <c r="C60" s="177">
        <v>8842</v>
      </c>
      <c r="D60" s="256" t="s">
        <v>162</v>
      </c>
    </row>
    <row r="61" spans="1:4" ht="15">
      <c r="A61" s="258" t="s">
        <v>247</v>
      </c>
      <c r="B61" s="204">
        <v>2766331</v>
      </c>
      <c r="C61" s="204">
        <v>2099006</v>
      </c>
      <c r="D61" s="254" t="s">
        <v>163</v>
      </c>
    </row>
    <row r="62" spans="1:4" ht="15">
      <c r="A62" s="255" t="s">
        <v>82</v>
      </c>
      <c r="B62" s="177">
        <v>211541</v>
      </c>
      <c r="C62" s="177">
        <v>112996</v>
      </c>
      <c r="D62" s="257" t="s">
        <v>164</v>
      </c>
    </row>
    <row r="63" spans="1:4" ht="15">
      <c r="A63" s="255" t="s">
        <v>83</v>
      </c>
      <c r="B63" s="205">
        <v>0</v>
      </c>
      <c r="C63" s="205">
        <v>0</v>
      </c>
      <c r="D63" s="257" t="s">
        <v>165</v>
      </c>
    </row>
    <row r="64" spans="1:4" ht="15">
      <c r="A64" s="255" t="s">
        <v>48</v>
      </c>
      <c r="B64" s="177">
        <v>179645</v>
      </c>
      <c r="C64" s="177">
        <v>176625</v>
      </c>
      <c r="D64" s="256" t="s">
        <v>166</v>
      </c>
    </row>
    <row r="65" spans="1:4" ht="15">
      <c r="A65" s="255" t="s">
        <v>105</v>
      </c>
      <c r="B65" s="205">
        <v>0</v>
      </c>
      <c r="C65" s="205">
        <v>0</v>
      </c>
      <c r="D65" s="256" t="s">
        <v>167</v>
      </c>
    </row>
    <row r="66" spans="1:4" ht="15">
      <c r="A66" s="255" t="s">
        <v>49</v>
      </c>
      <c r="B66" s="177">
        <v>2339989</v>
      </c>
      <c r="C66" s="177">
        <v>1791932</v>
      </c>
      <c r="D66" s="256" t="s">
        <v>168</v>
      </c>
    </row>
    <row r="67" spans="1:4" ht="15">
      <c r="A67" s="255" t="s">
        <v>84</v>
      </c>
      <c r="B67" s="177">
        <v>1409</v>
      </c>
      <c r="C67" s="177">
        <v>1631</v>
      </c>
      <c r="D67" s="256" t="s">
        <v>169</v>
      </c>
    </row>
    <row r="68" spans="1:4" ht="15">
      <c r="A68" s="255" t="s">
        <v>50</v>
      </c>
      <c r="B68" s="177">
        <v>33747</v>
      </c>
      <c r="C68" s="177">
        <v>15822</v>
      </c>
      <c r="D68" s="257" t="s">
        <v>170</v>
      </c>
    </row>
    <row r="69" spans="1:4" ht="15">
      <c r="A69" s="259" t="s">
        <v>85</v>
      </c>
      <c r="B69" s="204">
        <v>139160</v>
      </c>
      <c r="C69" s="204">
        <v>127680</v>
      </c>
      <c r="D69" s="254" t="s">
        <v>171</v>
      </c>
    </row>
    <row r="70" spans="1:4" ht="15">
      <c r="A70" s="255" t="s">
        <v>51</v>
      </c>
      <c r="B70" s="177">
        <v>55184</v>
      </c>
      <c r="C70" s="177">
        <v>49128</v>
      </c>
      <c r="D70" s="257" t="s">
        <v>172</v>
      </c>
    </row>
    <row r="71" spans="1:4" ht="15">
      <c r="A71" s="255" t="s">
        <v>52</v>
      </c>
      <c r="B71" s="177">
        <v>5853</v>
      </c>
      <c r="C71" s="177">
        <v>2925</v>
      </c>
      <c r="D71" s="257" t="s">
        <v>173</v>
      </c>
    </row>
    <row r="72" spans="1:4" ht="15">
      <c r="A72" s="255" t="s">
        <v>53</v>
      </c>
      <c r="B72" s="177">
        <v>75800</v>
      </c>
      <c r="C72" s="177">
        <v>71629</v>
      </c>
      <c r="D72" s="256" t="s">
        <v>174</v>
      </c>
    </row>
    <row r="73" spans="1:4" ht="15">
      <c r="A73" s="255" t="s">
        <v>86</v>
      </c>
      <c r="B73" s="177">
        <v>2323</v>
      </c>
      <c r="C73" s="177">
        <v>3998</v>
      </c>
      <c r="D73" s="256" t="s">
        <v>175</v>
      </c>
    </row>
    <row r="74" spans="1:4" ht="15">
      <c r="A74" s="255" t="s">
        <v>54</v>
      </c>
      <c r="B74" s="205">
        <v>0</v>
      </c>
      <c r="C74" s="205">
        <v>0</v>
      </c>
      <c r="D74" s="256" t="s">
        <v>176</v>
      </c>
    </row>
    <row r="75" spans="1:4" ht="15">
      <c r="A75" s="258" t="s">
        <v>249</v>
      </c>
      <c r="B75" s="204">
        <v>1714061</v>
      </c>
      <c r="C75" s="204">
        <v>1882676</v>
      </c>
      <c r="D75" s="254" t="s">
        <v>177</v>
      </c>
    </row>
    <row r="76" spans="1:4" ht="15">
      <c r="A76" s="255" t="s">
        <v>112</v>
      </c>
      <c r="B76" s="177">
        <v>1697936</v>
      </c>
      <c r="C76" s="177">
        <v>1861507</v>
      </c>
      <c r="D76" s="256" t="s">
        <v>178</v>
      </c>
    </row>
    <row r="77" spans="1:4" ht="15">
      <c r="A77" s="255" t="s">
        <v>106</v>
      </c>
      <c r="B77" s="177" t="s">
        <v>222</v>
      </c>
      <c r="C77" s="177">
        <v>388</v>
      </c>
      <c r="D77" s="256" t="s">
        <v>179</v>
      </c>
    </row>
    <row r="78" spans="1:4" ht="15">
      <c r="A78" s="255" t="s">
        <v>107</v>
      </c>
      <c r="B78" s="177">
        <v>15411</v>
      </c>
      <c r="C78" s="177">
        <v>15764</v>
      </c>
      <c r="D78" s="256" t="s">
        <v>180</v>
      </c>
    </row>
    <row r="79" spans="1:4" ht="15">
      <c r="A79" s="255" t="s">
        <v>108</v>
      </c>
      <c r="B79" s="205">
        <v>0</v>
      </c>
      <c r="C79" s="205">
        <v>0</v>
      </c>
      <c r="D79" s="256" t="s">
        <v>181</v>
      </c>
    </row>
    <row r="80" spans="1:4" ht="15">
      <c r="A80" s="255" t="s">
        <v>55</v>
      </c>
      <c r="B80" s="177">
        <v>714</v>
      </c>
      <c r="C80" s="177">
        <v>3880</v>
      </c>
      <c r="D80" s="256" t="s">
        <v>182</v>
      </c>
    </row>
    <row r="81" spans="1:4" ht="15">
      <c r="A81" s="255" t="s">
        <v>56</v>
      </c>
      <c r="B81" s="205">
        <v>0</v>
      </c>
      <c r="C81" s="177">
        <v>1137</v>
      </c>
      <c r="D81" s="256" t="s">
        <v>183</v>
      </c>
    </row>
    <row r="82" spans="1:4" ht="15">
      <c r="A82" s="259" t="s">
        <v>87</v>
      </c>
      <c r="B82" s="204">
        <v>34213</v>
      </c>
      <c r="C82" s="204">
        <v>31112</v>
      </c>
      <c r="D82" s="254" t="s">
        <v>184</v>
      </c>
    </row>
    <row r="83" spans="1:4" ht="15">
      <c r="A83" s="255" t="s">
        <v>57</v>
      </c>
      <c r="B83" s="205">
        <v>0</v>
      </c>
      <c r="C83" s="177">
        <v>314</v>
      </c>
      <c r="D83" s="256" t="s">
        <v>185</v>
      </c>
    </row>
    <row r="84" spans="1:4" ht="15">
      <c r="A84" s="255" t="s">
        <v>58</v>
      </c>
      <c r="B84" s="177">
        <v>19727</v>
      </c>
      <c r="C84" s="177">
        <v>19017</v>
      </c>
      <c r="D84" s="256" t="s">
        <v>186</v>
      </c>
    </row>
    <row r="85" spans="1:4" ht="15">
      <c r="A85" s="255" t="s">
        <v>88</v>
      </c>
      <c r="B85" s="177">
        <v>5664</v>
      </c>
      <c r="C85" s="177">
        <v>5245</v>
      </c>
      <c r="D85" s="256" t="s">
        <v>187</v>
      </c>
    </row>
    <row r="86" spans="1:4" ht="15">
      <c r="A86" s="255" t="s">
        <v>59</v>
      </c>
      <c r="B86" s="177">
        <v>8822</v>
      </c>
      <c r="C86" s="177">
        <v>6536</v>
      </c>
      <c r="D86" s="256" t="s">
        <v>188</v>
      </c>
    </row>
    <row r="87" spans="1:4" ht="15">
      <c r="A87" s="259" t="s">
        <v>89</v>
      </c>
      <c r="B87" s="204">
        <v>64758</v>
      </c>
      <c r="C87" s="204">
        <v>39007</v>
      </c>
      <c r="D87" s="254" t="s">
        <v>189</v>
      </c>
    </row>
    <row r="88" spans="1:4" ht="15">
      <c r="A88" s="255" t="s">
        <v>60</v>
      </c>
      <c r="B88" s="177">
        <v>11440</v>
      </c>
      <c r="C88" s="177">
        <v>4565</v>
      </c>
      <c r="D88" s="260" t="s">
        <v>190</v>
      </c>
    </row>
    <row r="89" spans="1:4" ht="15">
      <c r="A89" s="255" t="s">
        <v>61</v>
      </c>
      <c r="B89" s="205">
        <v>0</v>
      </c>
      <c r="C89" s="205">
        <v>0</v>
      </c>
      <c r="D89" s="260" t="s">
        <v>191</v>
      </c>
    </row>
    <row r="90" spans="1:4" ht="15">
      <c r="A90" s="255" t="s">
        <v>62</v>
      </c>
      <c r="B90" s="177">
        <v>50361</v>
      </c>
      <c r="C90" s="177">
        <v>33178</v>
      </c>
      <c r="D90" s="261" t="s">
        <v>192</v>
      </c>
    </row>
    <row r="91" spans="1:4" ht="15">
      <c r="A91" s="255" t="s">
        <v>91</v>
      </c>
      <c r="B91" s="177">
        <v>2957</v>
      </c>
      <c r="C91" s="177">
        <v>1264</v>
      </c>
      <c r="D91" s="261" t="s">
        <v>193</v>
      </c>
    </row>
    <row r="92" spans="1:4" ht="15">
      <c r="A92" s="259" t="s">
        <v>92</v>
      </c>
      <c r="B92" s="204">
        <v>135124</v>
      </c>
      <c r="C92" s="204">
        <v>72748</v>
      </c>
      <c r="D92" s="254" t="s">
        <v>194</v>
      </c>
    </row>
    <row r="93" spans="1:4" ht="15">
      <c r="A93" s="255" t="s">
        <v>93</v>
      </c>
      <c r="B93" s="205">
        <v>0</v>
      </c>
      <c r="C93" s="205">
        <v>0</v>
      </c>
      <c r="D93" s="257" t="s">
        <v>195</v>
      </c>
    </row>
    <row r="94" spans="1:4" ht="15">
      <c r="A94" s="255" t="s">
        <v>63</v>
      </c>
      <c r="B94" s="177">
        <v>135124</v>
      </c>
      <c r="C94" s="177">
        <v>72748</v>
      </c>
      <c r="D94" s="256" t="s">
        <v>196</v>
      </c>
    </row>
    <row r="95" spans="1:4" ht="23.25" customHeight="1">
      <c r="A95" s="258" t="s">
        <v>17</v>
      </c>
      <c r="B95" s="204">
        <v>9195657</v>
      </c>
      <c r="C95" s="204">
        <v>6975620</v>
      </c>
      <c r="D95" s="262" t="s">
        <v>197</v>
      </c>
    </row>
    <row r="96" spans="1:4" ht="15">
      <c r="A96" s="57"/>
      <c r="B96" s="7"/>
      <c r="C96" s="7"/>
      <c r="D96" s="57"/>
    </row>
    <row r="97" spans="1:6" s="53" customFormat="1">
      <c r="A97" s="57"/>
      <c r="B97" s="57"/>
      <c r="C97" s="57"/>
      <c r="D97" s="57"/>
      <c r="E97" s="57"/>
    </row>
    <row r="98" spans="1:6" s="53" customFormat="1">
      <c r="A98" s="77" t="s">
        <v>256</v>
      </c>
      <c r="B98" s="32"/>
      <c r="D98" s="215" t="s">
        <v>229</v>
      </c>
      <c r="E98" s="76"/>
      <c r="F98" s="76"/>
    </row>
    <row r="99" spans="1:6" s="53" customFormat="1">
      <c r="A99" s="57"/>
      <c r="B99" s="57"/>
    </row>
    <row r="100" spans="1:6" s="53" customFormat="1">
      <c r="A100" s="57"/>
      <c r="B100" s="57"/>
      <c r="C100" s="57"/>
      <c r="D100" s="57"/>
      <c r="E100" s="57"/>
    </row>
    <row r="101" spans="1:6" s="53" customFormat="1">
      <c r="A101" s="57"/>
      <c r="B101" s="57"/>
      <c r="C101" s="57"/>
      <c r="D101" s="57"/>
      <c r="E101" s="57"/>
    </row>
    <row r="102" spans="1:6" s="53" customFormat="1">
      <c r="A102" s="57"/>
      <c r="B102" s="57"/>
      <c r="C102" s="57"/>
      <c r="D102" s="57"/>
      <c r="E102" s="57"/>
    </row>
    <row r="103" spans="1:6" s="53" customFormat="1">
      <c r="A103" s="57"/>
      <c r="C103" s="57"/>
      <c r="D103" s="57"/>
      <c r="E103" s="57"/>
    </row>
    <row r="104" spans="1:6" s="53" customFormat="1">
      <c r="A104" s="57"/>
      <c r="B104" s="57"/>
      <c r="C104" s="57"/>
      <c r="D104" s="57"/>
      <c r="E104" s="57"/>
    </row>
    <row r="163" spans="1:3">
      <c r="A163" s="101"/>
    </row>
    <row r="164" spans="1:3">
      <c r="A164" s="101"/>
    </row>
    <row r="165" spans="1:3">
      <c r="A165" s="101"/>
    </row>
    <row r="166" spans="1:3">
      <c r="A166" s="101"/>
    </row>
    <row r="168" spans="1:3">
      <c r="A168" s="12"/>
      <c r="B168" s="12"/>
      <c r="C168" s="13"/>
    </row>
  </sheetData>
  <pageMargins left="0.7" right="0.7" top="0.75" bottom="0.75" header="0.3" footer="0.3"/>
  <pageSetup paperSize="9" scale="91" orientation="portrait" r:id="rId1"/>
  <rowBreaks count="1" manualBreakCount="1">
    <brk id="50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101"/>
  <sheetViews>
    <sheetView showGridLines="0" view="pageLayout" topLeftCell="A73" zoomScaleNormal="110" workbookViewId="0">
      <selection activeCell="C105" sqref="C105"/>
    </sheetView>
  </sheetViews>
  <sheetFormatPr baseColWidth="10" defaultRowHeight="12.75"/>
  <cols>
    <col min="1" max="1" width="23.5" style="57" customWidth="1"/>
    <col min="2" max="2" width="10.75" style="57" customWidth="1"/>
    <col min="3" max="3" width="10.875" style="57" customWidth="1"/>
    <col min="4" max="4" width="10.625" style="57" customWidth="1"/>
    <col min="5" max="5" width="9.5" style="57" customWidth="1"/>
    <col min="6" max="6" width="8.375" style="57" customWidth="1"/>
    <col min="7" max="7" width="15.375" style="57" customWidth="1"/>
    <col min="8" max="9" width="11" style="57" customWidth="1"/>
    <col min="10" max="10" width="11" style="10" customWidth="1"/>
  </cols>
  <sheetData>
    <row r="1" spans="1:10" ht="22.5">
      <c r="A1" s="224" t="s">
        <v>1</v>
      </c>
      <c r="B1" s="231"/>
      <c r="C1" s="231"/>
      <c r="D1" s="231"/>
      <c r="E1" s="231"/>
      <c r="F1" s="231"/>
      <c r="G1" s="232" t="s">
        <v>3</v>
      </c>
    </row>
    <row r="2" spans="1:10" ht="20.25">
      <c r="A2" s="127" t="s">
        <v>288</v>
      </c>
      <c r="B2" s="104"/>
      <c r="C2" s="104"/>
      <c r="D2" s="104"/>
      <c r="E2" s="104"/>
      <c r="F2" s="81"/>
      <c r="G2" s="218" t="s">
        <v>259</v>
      </c>
    </row>
    <row r="3" spans="1:10" ht="20.25">
      <c r="A3" s="127" t="s">
        <v>289</v>
      </c>
      <c r="B3" s="104"/>
      <c r="C3" s="104"/>
      <c r="D3" s="104"/>
      <c r="E3" s="104"/>
      <c r="F3" s="81"/>
      <c r="G3" s="218" t="s">
        <v>285</v>
      </c>
    </row>
    <row r="4" spans="1:10" ht="18.75">
      <c r="A4" s="127" t="s">
        <v>290</v>
      </c>
      <c r="B4" s="104"/>
      <c r="C4" s="104"/>
      <c r="D4" s="104"/>
      <c r="E4" s="104"/>
    </row>
    <row r="5" spans="1:10">
      <c r="B5" s="104"/>
      <c r="C5" s="104"/>
      <c r="D5" s="104"/>
      <c r="E5" s="104"/>
      <c r="F5" s="104"/>
    </row>
    <row r="6" spans="1:10" s="8" customFormat="1">
      <c r="A6" s="57"/>
      <c r="B6" s="57"/>
      <c r="C6" s="57"/>
      <c r="D6" s="57"/>
      <c r="E6" s="57"/>
      <c r="F6" s="57"/>
      <c r="G6" s="57"/>
      <c r="H6" s="57"/>
      <c r="I6" s="57"/>
      <c r="J6" s="101"/>
    </row>
    <row r="7" spans="1:10" s="8" customFormat="1">
      <c r="A7" s="91" t="s">
        <v>219</v>
      </c>
      <c r="B7" s="57"/>
      <c r="C7" s="57"/>
      <c r="D7" s="57"/>
      <c r="E7" s="57"/>
      <c r="F7" s="57"/>
      <c r="G7" s="90" t="s">
        <v>218</v>
      </c>
      <c r="H7" s="57"/>
      <c r="I7" s="57"/>
      <c r="J7" s="101"/>
    </row>
    <row r="8" spans="1:10" s="8" customFormat="1">
      <c r="A8" s="104"/>
      <c r="B8" s="104"/>
      <c r="C8" s="104"/>
      <c r="D8" s="104"/>
      <c r="E8" s="104"/>
      <c r="F8" s="104"/>
      <c r="G8" s="57"/>
      <c r="H8" s="57"/>
      <c r="I8" s="57"/>
      <c r="J8" s="101"/>
    </row>
    <row r="9" spans="1:10" s="8" customFormat="1">
      <c r="A9" s="57"/>
      <c r="B9" s="134" t="s">
        <v>203</v>
      </c>
      <c r="C9" s="134" t="s">
        <v>204</v>
      </c>
      <c r="D9" s="52" t="s">
        <v>205</v>
      </c>
      <c r="E9" s="71" t="s">
        <v>206</v>
      </c>
      <c r="F9" s="71" t="s">
        <v>207</v>
      </c>
      <c r="G9" s="57"/>
      <c r="H9" s="57"/>
      <c r="I9" s="57"/>
      <c r="J9" s="101"/>
    </row>
    <row r="10" spans="1:10">
      <c r="B10" s="131" t="s">
        <v>98</v>
      </c>
      <c r="C10" s="131" t="s">
        <v>97</v>
      </c>
      <c r="D10" s="203" t="s">
        <v>96</v>
      </c>
      <c r="E10" s="131" t="s">
        <v>95</v>
      </c>
      <c r="F10" s="131" t="s">
        <v>94</v>
      </c>
    </row>
    <row r="12" spans="1:10">
      <c r="A12" s="182" t="s">
        <v>65</v>
      </c>
      <c r="B12" s="180">
        <v>292151</v>
      </c>
      <c r="C12" s="180">
        <v>428650</v>
      </c>
      <c r="D12" s="180">
        <v>234548</v>
      </c>
      <c r="E12" s="180">
        <v>112004</v>
      </c>
      <c r="F12" s="180">
        <v>61129</v>
      </c>
      <c r="G12" s="187" t="s">
        <v>114</v>
      </c>
    </row>
    <row r="13" spans="1:10">
      <c r="A13" s="104" t="s">
        <v>18</v>
      </c>
      <c r="B13" s="206">
        <v>0</v>
      </c>
      <c r="C13" s="207">
        <v>63546</v>
      </c>
      <c r="D13" s="207">
        <v>12119</v>
      </c>
      <c r="E13" s="207">
        <v>5659</v>
      </c>
      <c r="F13" s="207">
        <v>1888</v>
      </c>
      <c r="G13" s="188" t="s">
        <v>115</v>
      </c>
    </row>
    <row r="14" spans="1:10">
      <c r="A14" s="104" t="s">
        <v>19</v>
      </c>
      <c r="B14" s="206">
        <v>0</v>
      </c>
      <c r="C14" s="207">
        <v>12582</v>
      </c>
      <c r="D14" s="207">
        <v>2668</v>
      </c>
      <c r="E14" s="207">
        <v>4545</v>
      </c>
      <c r="F14" s="207">
        <v>4957</v>
      </c>
      <c r="G14" s="188" t="s">
        <v>116</v>
      </c>
    </row>
    <row r="15" spans="1:10">
      <c r="A15" s="104" t="s">
        <v>109</v>
      </c>
      <c r="B15" s="206">
        <v>0</v>
      </c>
      <c r="C15" s="206">
        <v>0</v>
      </c>
      <c r="D15" s="207">
        <v>1523</v>
      </c>
      <c r="E15" s="207">
        <v>1095</v>
      </c>
      <c r="F15" s="206">
        <v>0</v>
      </c>
      <c r="G15" s="188" t="s">
        <v>239</v>
      </c>
    </row>
    <row r="16" spans="1:10">
      <c r="A16" s="104" t="s">
        <v>20</v>
      </c>
      <c r="B16" s="206">
        <v>0</v>
      </c>
      <c r="C16" s="207">
        <v>18114</v>
      </c>
      <c r="D16" s="206">
        <v>0</v>
      </c>
      <c r="E16" s="207">
        <v>4538</v>
      </c>
      <c r="F16" s="207">
        <v>6704</v>
      </c>
      <c r="G16" s="188" t="s">
        <v>118</v>
      </c>
    </row>
    <row r="17" spans="1:7">
      <c r="A17" s="104" t="s">
        <v>69</v>
      </c>
      <c r="B17" s="207">
        <v>27783</v>
      </c>
      <c r="C17" s="207">
        <v>55187</v>
      </c>
      <c r="D17" s="207">
        <v>30017</v>
      </c>
      <c r="E17" s="207">
        <v>7898</v>
      </c>
      <c r="F17" s="207">
        <v>11496</v>
      </c>
      <c r="G17" s="188" t="s">
        <v>242</v>
      </c>
    </row>
    <row r="18" spans="1:7">
      <c r="A18" s="104" t="s">
        <v>70</v>
      </c>
      <c r="B18" s="206">
        <v>0</v>
      </c>
      <c r="C18" s="206">
        <v>0</v>
      </c>
      <c r="D18" s="206">
        <v>0</v>
      </c>
      <c r="E18" s="207">
        <v>3116</v>
      </c>
      <c r="F18" s="206" t="s">
        <v>222</v>
      </c>
      <c r="G18" s="188" t="s">
        <v>119</v>
      </c>
    </row>
    <row r="19" spans="1:7">
      <c r="A19" s="104" t="s">
        <v>110</v>
      </c>
      <c r="B19" s="206">
        <v>0</v>
      </c>
      <c r="C19" s="207">
        <v>31674</v>
      </c>
      <c r="D19" s="207">
        <v>45595</v>
      </c>
      <c r="E19" s="207">
        <v>1742</v>
      </c>
      <c r="F19" s="207">
        <v>4722</v>
      </c>
      <c r="G19" s="188" t="s">
        <v>120</v>
      </c>
    </row>
    <row r="20" spans="1:7">
      <c r="A20" s="104" t="s">
        <v>21</v>
      </c>
      <c r="B20" s="207">
        <v>264368</v>
      </c>
      <c r="C20" s="207">
        <v>247547</v>
      </c>
      <c r="D20" s="207">
        <v>142626</v>
      </c>
      <c r="E20" s="207">
        <v>83411</v>
      </c>
      <c r="F20" s="207">
        <v>31362</v>
      </c>
      <c r="G20" s="188" t="s">
        <v>121</v>
      </c>
    </row>
    <row r="21" spans="1:7" ht="14.25">
      <c r="A21" s="102" t="s">
        <v>71</v>
      </c>
      <c r="B21" s="180">
        <v>229552</v>
      </c>
      <c r="C21" s="180">
        <v>44756</v>
      </c>
      <c r="D21" s="180">
        <v>64840</v>
      </c>
      <c r="E21" s="180">
        <v>35722</v>
      </c>
      <c r="F21" s="180">
        <v>43325</v>
      </c>
      <c r="G21" s="189" t="s">
        <v>122</v>
      </c>
    </row>
    <row r="22" spans="1:7">
      <c r="A22" s="104" t="s">
        <v>104</v>
      </c>
      <c r="B22" s="207">
        <v>210154</v>
      </c>
      <c r="C22" s="206">
        <v>0</v>
      </c>
      <c r="D22" s="207">
        <v>9646</v>
      </c>
      <c r="E22" s="207">
        <v>4448</v>
      </c>
      <c r="F22" s="207">
        <v>835</v>
      </c>
      <c r="G22" s="190" t="s">
        <v>123</v>
      </c>
    </row>
    <row r="23" spans="1:7">
      <c r="A23" s="104" t="s">
        <v>72</v>
      </c>
      <c r="B23" s="206">
        <v>0</v>
      </c>
      <c r="C23" s="206">
        <v>0</v>
      </c>
      <c r="D23" s="206">
        <v>0</v>
      </c>
      <c r="E23" s="207">
        <v>1858</v>
      </c>
      <c r="F23" s="206">
        <v>0</v>
      </c>
      <c r="G23" s="190" t="s">
        <v>124</v>
      </c>
    </row>
    <row r="24" spans="1:7">
      <c r="A24" s="104" t="s">
        <v>22</v>
      </c>
      <c r="B24" s="206">
        <v>0</v>
      </c>
      <c r="C24" s="206">
        <v>0</v>
      </c>
      <c r="D24" s="207">
        <v>3050</v>
      </c>
      <c r="E24" s="206">
        <v>0</v>
      </c>
      <c r="F24" s="207">
        <v>3305</v>
      </c>
      <c r="G24" s="190" t="s">
        <v>126</v>
      </c>
    </row>
    <row r="25" spans="1:7">
      <c r="A25" s="104" t="s">
        <v>73</v>
      </c>
      <c r="B25" s="206">
        <v>0</v>
      </c>
      <c r="C25" s="206">
        <v>0</v>
      </c>
      <c r="D25" s="207">
        <v>2126</v>
      </c>
      <c r="E25" s="206">
        <v>0</v>
      </c>
      <c r="F25" s="206">
        <v>0</v>
      </c>
      <c r="G25" s="190" t="s">
        <v>127</v>
      </c>
    </row>
    <row r="26" spans="1:7">
      <c r="A26" s="104" t="s">
        <v>23</v>
      </c>
      <c r="B26" s="206">
        <v>0</v>
      </c>
      <c r="C26" s="206">
        <v>0</v>
      </c>
      <c r="D26" s="206">
        <v>0</v>
      </c>
      <c r="E26" s="206">
        <v>0</v>
      </c>
      <c r="F26" s="207">
        <v>3065</v>
      </c>
      <c r="G26" s="190" t="s">
        <v>128</v>
      </c>
    </row>
    <row r="27" spans="1:7">
      <c r="A27" s="104" t="s">
        <v>24</v>
      </c>
      <c r="B27" s="206">
        <v>0</v>
      </c>
      <c r="C27" s="207">
        <v>36090</v>
      </c>
      <c r="D27" s="207">
        <v>8151</v>
      </c>
      <c r="E27" s="207">
        <v>16407</v>
      </c>
      <c r="F27" s="207">
        <v>179</v>
      </c>
      <c r="G27" s="190" t="s">
        <v>129</v>
      </c>
    </row>
    <row r="28" spans="1:7">
      <c r="A28" s="104" t="s">
        <v>25</v>
      </c>
      <c r="B28" s="207">
        <v>19398</v>
      </c>
      <c r="C28" s="207">
        <v>8666</v>
      </c>
      <c r="D28" s="207">
        <v>41867</v>
      </c>
      <c r="E28" s="207">
        <v>13009</v>
      </c>
      <c r="F28" s="207">
        <v>35941</v>
      </c>
      <c r="G28" s="190" t="s">
        <v>130</v>
      </c>
    </row>
    <row r="29" spans="1:7">
      <c r="A29" s="104" t="s">
        <v>26</v>
      </c>
      <c r="B29" s="206">
        <v>0</v>
      </c>
      <c r="C29" s="206">
        <v>0</v>
      </c>
      <c r="D29" s="206">
        <v>0</v>
      </c>
      <c r="E29" s="206">
        <v>0</v>
      </c>
      <c r="F29" s="206">
        <v>0</v>
      </c>
      <c r="G29" s="57" t="s">
        <v>199</v>
      </c>
    </row>
    <row r="30" spans="1:7" ht="14.25">
      <c r="A30" s="102" t="s">
        <v>234</v>
      </c>
      <c r="B30" s="180">
        <v>114901</v>
      </c>
      <c r="C30" s="180">
        <v>206433</v>
      </c>
      <c r="D30" s="180">
        <v>183725</v>
      </c>
      <c r="E30" s="180">
        <v>76486</v>
      </c>
      <c r="F30" s="180">
        <v>21102</v>
      </c>
      <c r="G30" s="187" t="s">
        <v>131</v>
      </c>
    </row>
    <row r="31" spans="1:7">
      <c r="A31" s="104" t="s">
        <v>28</v>
      </c>
      <c r="B31" s="206">
        <v>0</v>
      </c>
      <c r="C31" s="206">
        <v>0</v>
      </c>
      <c r="D31" s="207">
        <v>378</v>
      </c>
      <c r="E31" s="207">
        <v>582</v>
      </c>
      <c r="F31" s="206">
        <v>0</v>
      </c>
      <c r="G31" s="188" t="s">
        <v>132</v>
      </c>
    </row>
    <row r="32" spans="1:7">
      <c r="A32" s="104" t="s">
        <v>102</v>
      </c>
      <c r="B32" s="206">
        <v>0</v>
      </c>
      <c r="C32" s="206">
        <v>0</v>
      </c>
      <c r="D32" s="206">
        <v>0</v>
      </c>
      <c r="E32" s="206">
        <v>0</v>
      </c>
      <c r="F32" s="207">
        <v>197</v>
      </c>
      <c r="G32" s="188" t="s">
        <v>133</v>
      </c>
    </row>
    <row r="33" spans="1:7">
      <c r="A33" s="104" t="s">
        <v>29</v>
      </c>
      <c r="B33" s="207">
        <v>114901</v>
      </c>
      <c r="C33" s="207">
        <v>137942</v>
      </c>
      <c r="D33" s="207">
        <v>107662</v>
      </c>
      <c r="E33" s="207">
        <v>52781</v>
      </c>
      <c r="F33" s="207">
        <v>4480</v>
      </c>
      <c r="G33" s="188" t="s">
        <v>134</v>
      </c>
    </row>
    <row r="34" spans="1:7">
      <c r="A34" s="104" t="s">
        <v>30</v>
      </c>
      <c r="B34" s="206">
        <v>0</v>
      </c>
      <c r="C34" s="207">
        <v>1719</v>
      </c>
      <c r="D34" s="207">
        <v>13426</v>
      </c>
      <c r="E34" s="207">
        <v>858</v>
      </c>
      <c r="F34" s="207">
        <v>6051</v>
      </c>
      <c r="G34" s="188" t="s">
        <v>255</v>
      </c>
    </row>
    <row r="35" spans="1:7">
      <c r="A35" s="104" t="s">
        <v>27</v>
      </c>
      <c r="B35" s="206">
        <v>0</v>
      </c>
      <c r="C35" s="207">
        <v>37900</v>
      </c>
      <c r="D35" s="207">
        <v>57883</v>
      </c>
      <c r="E35" s="207">
        <v>10850</v>
      </c>
      <c r="F35" s="207">
        <v>3153</v>
      </c>
      <c r="G35" s="188" t="s">
        <v>135</v>
      </c>
    </row>
    <row r="36" spans="1:7">
      <c r="A36" s="104" t="s">
        <v>33</v>
      </c>
      <c r="B36" s="206">
        <v>0</v>
      </c>
      <c r="C36" s="207">
        <v>28872</v>
      </c>
      <c r="D36" s="206">
        <v>0</v>
      </c>
      <c r="E36" s="207">
        <v>881</v>
      </c>
      <c r="F36" s="206">
        <v>0</v>
      </c>
      <c r="G36" s="191" t="s">
        <v>136</v>
      </c>
    </row>
    <row r="37" spans="1:7">
      <c r="A37" s="104" t="s">
        <v>103</v>
      </c>
      <c r="B37" s="206">
        <v>0</v>
      </c>
      <c r="C37" s="206">
        <v>0</v>
      </c>
      <c r="D37" s="207">
        <v>4376</v>
      </c>
      <c r="E37" s="207">
        <v>1224</v>
      </c>
      <c r="F37" s="207">
        <v>280</v>
      </c>
      <c r="G37" s="188" t="s">
        <v>137</v>
      </c>
    </row>
    <row r="38" spans="1:7">
      <c r="A38" s="104" t="s">
        <v>32</v>
      </c>
      <c r="B38" s="206">
        <v>0</v>
      </c>
      <c r="C38" s="206">
        <v>0</v>
      </c>
      <c r="D38" s="206">
        <v>0</v>
      </c>
      <c r="E38" s="207">
        <v>9310</v>
      </c>
      <c r="F38" s="207">
        <v>5992</v>
      </c>
      <c r="G38" s="188" t="s">
        <v>138</v>
      </c>
    </row>
    <row r="39" spans="1:7">
      <c r="A39" s="104" t="s">
        <v>31</v>
      </c>
      <c r="B39" s="206">
        <v>0</v>
      </c>
      <c r="C39" s="206">
        <v>0</v>
      </c>
      <c r="D39" s="206">
        <v>0</v>
      </c>
      <c r="E39" s="206">
        <v>0</v>
      </c>
      <c r="F39" s="207">
        <v>949</v>
      </c>
      <c r="G39" s="188" t="s">
        <v>198</v>
      </c>
    </row>
    <row r="40" spans="1:7" ht="14.25">
      <c r="A40" s="102" t="s">
        <v>74</v>
      </c>
      <c r="B40" s="180">
        <v>98318</v>
      </c>
      <c r="C40" s="180">
        <v>82259</v>
      </c>
      <c r="D40" s="180">
        <v>161102</v>
      </c>
      <c r="E40" s="180">
        <v>21969</v>
      </c>
      <c r="F40" s="180">
        <v>17625</v>
      </c>
      <c r="G40" s="187" t="s">
        <v>139</v>
      </c>
    </row>
    <row r="41" spans="1:7">
      <c r="A41" s="104" t="s">
        <v>34</v>
      </c>
      <c r="B41" s="206">
        <v>0</v>
      </c>
      <c r="C41" s="207">
        <v>12180</v>
      </c>
      <c r="D41" s="207">
        <v>18194</v>
      </c>
      <c r="E41" s="207">
        <v>1827</v>
      </c>
      <c r="F41" s="207">
        <v>7174</v>
      </c>
      <c r="G41" s="190" t="s">
        <v>140</v>
      </c>
    </row>
    <row r="42" spans="1:7">
      <c r="A42" s="104" t="s">
        <v>35</v>
      </c>
      <c r="B42" s="206">
        <v>0</v>
      </c>
      <c r="C42" s="206">
        <v>0</v>
      </c>
      <c r="D42" s="207">
        <v>805</v>
      </c>
      <c r="E42" s="207">
        <v>255</v>
      </c>
      <c r="F42" s="206">
        <v>0</v>
      </c>
      <c r="G42" s="188" t="s">
        <v>141</v>
      </c>
    </row>
    <row r="43" spans="1:7">
      <c r="A43" s="104" t="s">
        <v>36</v>
      </c>
      <c r="B43" s="207">
        <v>75352</v>
      </c>
      <c r="C43" s="207">
        <v>70079</v>
      </c>
      <c r="D43" s="207">
        <v>135119</v>
      </c>
      <c r="E43" s="207">
        <v>13121</v>
      </c>
      <c r="F43" s="207">
        <v>10451</v>
      </c>
      <c r="G43" s="188" t="s">
        <v>142</v>
      </c>
    </row>
    <row r="44" spans="1:7">
      <c r="A44" s="104" t="s">
        <v>37</v>
      </c>
      <c r="B44" s="207">
        <v>11819</v>
      </c>
      <c r="C44" s="206">
        <v>0</v>
      </c>
      <c r="D44" s="206">
        <v>0</v>
      </c>
      <c r="E44" s="206">
        <v>0</v>
      </c>
      <c r="F44" s="206">
        <v>0</v>
      </c>
      <c r="G44" s="188" t="s">
        <v>143</v>
      </c>
    </row>
    <row r="45" spans="1:7">
      <c r="A45" s="104" t="s">
        <v>38</v>
      </c>
      <c r="B45" s="206">
        <v>0</v>
      </c>
      <c r="C45" s="206">
        <v>0</v>
      </c>
      <c r="D45" s="206">
        <v>0</v>
      </c>
      <c r="E45" s="206">
        <v>0</v>
      </c>
      <c r="F45" s="206">
        <v>0</v>
      </c>
      <c r="G45" s="188" t="s">
        <v>144</v>
      </c>
    </row>
    <row r="46" spans="1:7">
      <c r="A46" s="104" t="s">
        <v>75</v>
      </c>
      <c r="B46" s="206">
        <v>0</v>
      </c>
      <c r="C46" s="206">
        <v>0</v>
      </c>
      <c r="D46" s="207">
        <v>1206</v>
      </c>
      <c r="E46" s="206">
        <v>0</v>
      </c>
      <c r="F46" s="206">
        <v>0</v>
      </c>
      <c r="G46" s="188" t="s">
        <v>145</v>
      </c>
    </row>
    <row r="47" spans="1:7">
      <c r="A47" s="104" t="s">
        <v>39</v>
      </c>
      <c r="B47" s="207">
        <v>11147</v>
      </c>
      <c r="C47" s="206">
        <v>0</v>
      </c>
      <c r="D47" s="207">
        <v>5778</v>
      </c>
      <c r="E47" s="207">
        <v>6766</v>
      </c>
      <c r="F47" s="206">
        <v>0</v>
      </c>
      <c r="G47" s="188" t="s">
        <v>146</v>
      </c>
    </row>
    <row r="48" spans="1:7" ht="14.25">
      <c r="A48" s="152" t="s">
        <v>76</v>
      </c>
      <c r="B48" s="180">
        <v>15580</v>
      </c>
      <c r="C48" s="180">
        <v>43301</v>
      </c>
      <c r="D48" s="180">
        <v>18078</v>
      </c>
      <c r="E48" s="180">
        <v>28227</v>
      </c>
      <c r="F48" s="180">
        <v>30729</v>
      </c>
      <c r="G48" s="187" t="s">
        <v>147</v>
      </c>
    </row>
    <row r="49" spans="1:7">
      <c r="A49" s="104" t="s">
        <v>40</v>
      </c>
      <c r="B49" s="207">
        <v>11614</v>
      </c>
      <c r="C49" s="207">
        <v>17798</v>
      </c>
      <c r="D49" s="206">
        <v>0</v>
      </c>
      <c r="E49" s="207">
        <v>712</v>
      </c>
      <c r="F49" s="207">
        <v>2902</v>
      </c>
      <c r="G49" s="188" t="s">
        <v>148</v>
      </c>
    </row>
    <row r="50" spans="1:7">
      <c r="A50" s="104" t="s">
        <v>41</v>
      </c>
      <c r="B50" s="206">
        <v>0</v>
      </c>
      <c r="C50" s="207">
        <v>24255</v>
      </c>
      <c r="D50" s="207">
        <v>9423</v>
      </c>
      <c r="E50" s="207">
        <v>19691</v>
      </c>
      <c r="F50" s="207">
        <v>22143</v>
      </c>
      <c r="G50" s="188" t="s">
        <v>149</v>
      </c>
    </row>
    <row r="51" spans="1:7">
      <c r="A51" s="104" t="s">
        <v>100</v>
      </c>
      <c r="B51" s="206">
        <v>0</v>
      </c>
      <c r="C51" s="206">
        <v>0</v>
      </c>
      <c r="D51" s="206">
        <v>0</v>
      </c>
      <c r="E51" s="206">
        <v>0</v>
      </c>
      <c r="F51" s="207">
        <v>887</v>
      </c>
      <c r="G51" s="188" t="s">
        <v>150</v>
      </c>
    </row>
    <row r="52" spans="1:7">
      <c r="A52" s="104" t="s">
        <v>42</v>
      </c>
      <c r="B52" s="206">
        <v>0</v>
      </c>
      <c r="C52" s="206">
        <v>0</v>
      </c>
      <c r="D52" s="207">
        <v>5029</v>
      </c>
      <c r="E52" s="207">
        <v>5102</v>
      </c>
      <c r="F52" s="207">
        <v>3742</v>
      </c>
      <c r="G52" s="188" t="s">
        <v>151</v>
      </c>
    </row>
    <row r="53" spans="1:7">
      <c r="A53" s="104" t="s">
        <v>43</v>
      </c>
      <c r="B53" s="207">
        <v>3966</v>
      </c>
      <c r="C53" s="207">
        <v>1248</v>
      </c>
      <c r="D53" s="207">
        <v>3626</v>
      </c>
      <c r="E53" s="207">
        <v>2722</v>
      </c>
      <c r="F53" s="207">
        <v>1055</v>
      </c>
      <c r="G53" s="190" t="s">
        <v>152</v>
      </c>
    </row>
    <row r="54" spans="1:7" ht="14.25">
      <c r="A54" s="152" t="s">
        <v>78</v>
      </c>
      <c r="B54" s="180">
        <v>291899</v>
      </c>
      <c r="C54" s="180">
        <v>299789</v>
      </c>
      <c r="D54" s="180">
        <v>261154</v>
      </c>
      <c r="E54" s="180">
        <v>60308</v>
      </c>
      <c r="F54" s="180">
        <v>64042</v>
      </c>
      <c r="G54" s="192" t="s">
        <v>153</v>
      </c>
    </row>
    <row r="55" spans="1:7">
      <c r="A55" s="104" t="s">
        <v>44</v>
      </c>
      <c r="B55" s="207">
        <v>28279</v>
      </c>
      <c r="C55" s="206">
        <v>0</v>
      </c>
      <c r="D55" s="206">
        <v>0</v>
      </c>
      <c r="E55" s="207">
        <v>373</v>
      </c>
      <c r="F55" s="206">
        <v>0</v>
      </c>
      <c r="G55" s="190" t="s">
        <v>154</v>
      </c>
    </row>
    <row r="56" spans="1:7">
      <c r="A56" s="104" t="s">
        <v>79</v>
      </c>
      <c r="B56" s="206">
        <v>0</v>
      </c>
      <c r="C56" s="206">
        <v>0</v>
      </c>
      <c r="D56" s="206">
        <v>0</v>
      </c>
      <c r="E56" s="206">
        <v>0</v>
      </c>
      <c r="F56" s="206">
        <v>0</v>
      </c>
      <c r="G56" s="190" t="s">
        <v>155</v>
      </c>
    </row>
    <row r="57" spans="1:7">
      <c r="A57" s="104" t="s">
        <v>45</v>
      </c>
      <c r="B57" s="207">
        <v>141692</v>
      </c>
      <c r="C57" s="207">
        <v>241483</v>
      </c>
      <c r="D57" s="207">
        <v>162699</v>
      </c>
      <c r="E57" s="207">
        <v>36011</v>
      </c>
      <c r="F57" s="207">
        <v>47912</v>
      </c>
      <c r="G57" s="188" t="s">
        <v>156</v>
      </c>
    </row>
    <row r="58" spans="1:7">
      <c r="A58" s="104" t="s">
        <v>111</v>
      </c>
      <c r="B58" s="207">
        <v>118047</v>
      </c>
      <c r="C58" s="206">
        <v>0</v>
      </c>
      <c r="D58" s="207">
        <v>30081</v>
      </c>
      <c r="E58" s="207">
        <v>14486</v>
      </c>
      <c r="F58" s="207">
        <v>6065</v>
      </c>
      <c r="G58" s="188" t="s">
        <v>157</v>
      </c>
    </row>
    <row r="59" spans="1:7">
      <c r="A59" s="104" t="s">
        <v>101</v>
      </c>
      <c r="B59" s="206">
        <v>0</v>
      </c>
      <c r="C59" s="206">
        <v>0</v>
      </c>
      <c r="D59" s="206">
        <v>0</v>
      </c>
      <c r="E59" s="206">
        <v>0</v>
      </c>
      <c r="F59" s="206">
        <v>0</v>
      </c>
      <c r="G59" s="188" t="s">
        <v>158</v>
      </c>
    </row>
    <row r="60" spans="1:7">
      <c r="A60" s="104" t="s">
        <v>46</v>
      </c>
      <c r="B60" s="206">
        <v>0</v>
      </c>
      <c r="C60" s="207">
        <v>26767</v>
      </c>
      <c r="D60" s="207">
        <v>20950</v>
      </c>
      <c r="E60" s="207">
        <v>6343</v>
      </c>
      <c r="F60" s="207">
        <v>1022</v>
      </c>
      <c r="G60" s="188" t="s">
        <v>159</v>
      </c>
    </row>
    <row r="61" spans="1:7">
      <c r="A61" s="104" t="s">
        <v>80</v>
      </c>
      <c r="B61" s="206">
        <v>0</v>
      </c>
      <c r="C61" s="207">
        <v>31097</v>
      </c>
      <c r="D61" s="207">
        <v>37309</v>
      </c>
      <c r="E61" s="206" t="s">
        <v>222</v>
      </c>
      <c r="F61" s="206" t="s">
        <v>222</v>
      </c>
      <c r="G61" s="188" t="s">
        <v>160</v>
      </c>
    </row>
    <row r="62" spans="1:7">
      <c r="A62" s="104" t="s">
        <v>81</v>
      </c>
      <c r="B62" s="207">
        <v>3881</v>
      </c>
      <c r="C62" s="207">
        <v>442</v>
      </c>
      <c r="D62" s="207">
        <v>7060</v>
      </c>
      <c r="E62" s="207">
        <v>201</v>
      </c>
      <c r="F62" s="207">
        <v>111</v>
      </c>
      <c r="G62" s="188" t="s">
        <v>161</v>
      </c>
    </row>
    <row r="63" spans="1:7">
      <c r="A63" s="104" t="s">
        <v>47</v>
      </c>
      <c r="B63" s="206" t="s">
        <v>222</v>
      </c>
      <c r="C63" s="206" t="s">
        <v>222</v>
      </c>
      <c r="D63" s="207">
        <v>3055</v>
      </c>
      <c r="E63" s="207">
        <v>2894</v>
      </c>
      <c r="F63" s="207">
        <v>8932</v>
      </c>
      <c r="G63" s="190" t="s">
        <v>162</v>
      </c>
    </row>
    <row r="64" spans="1:7" ht="14.25">
      <c r="A64" s="103" t="s">
        <v>247</v>
      </c>
      <c r="B64" s="180">
        <v>955681</v>
      </c>
      <c r="C64" s="180">
        <v>735258</v>
      </c>
      <c r="D64" s="180">
        <v>270494</v>
      </c>
      <c r="E64" s="180">
        <v>6501</v>
      </c>
      <c r="F64" s="180">
        <v>3479</v>
      </c>
      <c r="G64" s="192" t="s">
        <v>163</v>
      </c>
    </row>
    <row r="65" spans="1:7">
      <c r="A65" s="104" t="s">
        <v>82</v>
      </c>
      <c r="B65" s="206" t="s">
        <v>222</v>
      </c>
      <c r="C65" s="207">
        <v>141092</v>
      </c>
      <c r="D65" s="206" t="s">
        <v>222</v>
      </c>
      <c r="E65" s="206" t="s">
        <v>222</v>
      </c>
      <c r="F65" s="206" t="s">
        <v>222</v>
      </c>
      <c r="G65" s="188" t="s">
        <v>164</v>
      </c>
    </row>
    <row r="66" spans="1:7">
      <c r="A66" s="104" t="s">
        <v>83</v>
      </c>
      <c r="B66" s="206" t="s">
        <v>222</v>
      </c>
      <c r="C66" s="206" t="s">
        <v>222</v>
      </c>
      <c r="D66" s="206" t="s">
        <v>222</v>
      </c>
      <c r="E66" s="206" t="s">
        <v>222</v>
      </c>
      <c r="F66" s="206" t="s">
        <v>222</v>
      </c>
      <c r="G66" s="188" t="s">
        <v>165</v>
      </c>
    </row>
    <row r="67" spans="1:7">
      <c r="A67" s="104" t="s">
        <v>48</v>
      </c>
      <c r="B67" s="207">
        <v>47985</v>
      </c>
      <c r="C67" s="207">
        <v>13116</v>
      </c>
      <c r="D67" s="207">
        <v>26314</v>
      </c>
      <c r="E67" s="207">
        <v>4834</v>
      </c>
      <c r="F67" s="207">
        <v>2971</v>
      </c>
      <c r="G67" s="190" t="s">
        <v>166</v>
      </c>
    </row>
    <row r="68" spans="1:7">
      <c r="A68" s="104" t="s">
        <v>105</v>
      </c>
      <c r="B68" s="206" t="s">
        <v>222</v>
      </c>
      <c r="C68" s="206" t="s">
        <v>222</v>
      </c>
      <c r="D68" s="206" t="s">
        <v>222</v>
      </c>
      <c r="E68" s="206" t="s">
        <v>222</v>
      </c>
      <c r="F68" s="206" t="s">
        <v>222</v>
      </c>
      <c r="G68" s="190" t="s">
        <v>167</v>
      </c>
    </row>
    <row r="69" spans="1:7">
      <c r="A69" s="104" t="s">
        <v>49</v>
      </c>
      <c r="B69" s="207">
        <v>907696</v>
      </c>
      <c r="C69" s="207">
        <v>568994</v>
      </c>
      <c r="D69" s="207">
        <v>223296</v>
      </c>
      <c r="E69" s="207">
        <v>1216</v>
      </c>
      <c r="F69" s="207">
        <v>508</v>
      </c>
      <c r="G69" s="190" t="s">
        <v>168</v>
      </c>
    </row>
    <row r="70" spans="1:7">
      <c r="A70" s="104" t="s">
        <v>84</v>
      </c>
      <c r="B70" s="206" t="s">
        <v>222</v>
      </c>
      <c r="C70" s="206" t="s">
        <v>222</v>
      </c>
      <c r="D70" s="207">
        <v>1409</v>
      </c>
      <c r="E70" s="206" t="s">
        <v>222</v>
      </c>
      <c r="F70" s="206" t="s">
        <v>222</v>
      </c>
      <c r="G70" s="190" t="s">
        <v>169</v>
      </c>
    </row>
    <row r="71" spans="1:7">
      <c r="A71" s="104" t="s">
        <v>50</v>
      </c>
      <c r="B71" s="206" t="s">
        <v>222</v>
      </c>
      <c r="C71" s="207">
        <v>12056</v>
      </c>
      <c r="D71" s="207">
        <v>19475</v>
      </c>
      <c r="E71" s="207">
        <v>451</v>
      </c>
      <c r="F71" s="206" t="s">
        <v>222</v>
      </c>
      <c r="G71" s="188" t="s">
        <v>170</v>
      </c>
    </row>
    <row r="72" spans="1:7" ht="14.25">
      <c r="A72" s="102" t="s">
        <v>85</v>
      </c>
      <c r="B72" s="180">
        <v>8502</v>
      </c>
      <c r="C72" s="180">
        <v>42603</v>
      </c>
      <c r="D72" s="180">
        <v>44912</v>
      </c>
      <c r="E72" s="180">
        <v>2165</v>
      </c>
      <c r="F72" s="180">
        <v>6601</v>
      </c>
      <c r="G72" s="192" t="s">
        <v>171</v>
      </c>
    </row>
    <row r="73" spans="1:7">
      <c r="A73" s="104" t="s">
        <v>51</v>
      </c>
      <c r="B73" s="206" t="s">
        <v>222</v>
      </c>
      <c r="C73" s="207">
        <v>8164</v>
      </c>
      <c r="D73" s="207">
        <v>18511</v>
      </c>
      <c r="E73" s="207">
        <v>1486</v>
      </c>
      <c r="F73" s="207">
        <v>5631</v>
      </c>
      <c r="G73" s="188" t="s">
        <v>172</v>
      </c>
    </row>
    <row r="74" spans="1:7">
      <c r="A74" s="104" t="s">
        <v>52</v>
      </c>
      <c r="B74" s="206" t="s">
        <v>222</v>
      </c>
      <c r="C74" s="207">
        <v>3111</v>
      </c>
      <c r="D74" s="207">
        <v>807</v>
      </c>
      <c r="E74" s="206" t="s">
        <v>222</v>
      </c>
      <c r="F74" s="206" t="s">
        <v>222</v>
      </c>
      <c r="G74" s="188" t="s">
        <v>173</v>
      </c>
    </row>
    <row r="75" spans="1:7">
      <c r="A75" s="104" t="s">
        <v>53</v>
      </c>
      <c r="B75" s="207">
        <v>8502</v>
      </c>
      <c r="C75" s="207">
        <v>29608</v>
      </c>
      <c r="D75" s="207">
        <v>25594</v>
      </c>
      <c r="E75" s="207">
        <v>78</v>
      </c>
      <c r="F75" s="207">
        <v>970</v>
      </c>
      <c r="G75" s="190" t="s">
        <v>174</v>
      </c>
    </row>
    <row r="76" spans="1:7">
      <c r="A76" s="104" t="s">
        <v>86</v>
      </c>
      <c r="B76" s="206" t="s">
        <v>222</v>
      </c>
      <c r="C76" s="207">
        <v>1720</v>
      </c>
      <c r="D76" s="206" t="s">
        <v>222</v>
      </c>
      <c r="E76" s="207">
        <v>601</v>
      </c>
      <c r="F76" s="206" t="s">
        <v>222</v>
      </c>
      <c r="G76" s="190" t="s">
        <v>175</v>
      </c>
    </row>
    <row r="77" spans="1:7">
      <c r="A77" s="104" t="s">
        <v>54</v>
      </c>
      <c r="B77" s="206" t="s">
        <v>222</v>
      </c>
      <c r="C77" s="206" t="s">
        <v>222</v>
      </c>
      <c r="D77" s="206" t="s">
        <v>222</v>
      </c>
      <c r="E77" s="206" t="s">
        <v>222</v>
      </c>
      <c r="F77" s="206" t="s">
        <v>222</v>
      </c>
      <c r="G77" s="190" t="s">
        <v>176</v>
      </c>
    </row>
    <row r="78" spans="1:7" ht="14.25">
      <c r="A78" s="103" t="s">
        <v>249</v>
      </c>
      <c r="B78" s="180">
        <v>396898</v>
      </c>
      <c r="C78" s="180">
        <v>533472</v>
      </c>
      <c r="D78" s="180">
        <v>77447</v>
      </c>
      <c r="E78" s="180">
        <v>88938</v>
      </c>
      <c r="F78" s="180">
        <v>11569</v>
      </c>
      <c r="G78" s="192" t="s">
        <v>177</v>
      </c>
    </row>
    <row r="79" spans="1:7">
      <c r="A79" s="104" t="s">
        <v>112</v>
      </c>
      <c r="B79" s="207">
        <v>384387</v>
      </c>
      <c r="C79" s="207">
        <v>533472</v>
      </c>
      <c r="D79" s="207">
        <v>77230</v>
      </c>
      <c r="E79" s="207">
        <v>88672</v>
      </c>
      <c r="F79" s="207">
        <v>11569</v>
      </c>
      <c r="G79" s="190" t="s">
        <v>178</v>
      </c>
    </row>
    <row r="80" spans="1:7">
      <c r="A80" s="104" t="s">
        <v>106</v>
      </c>
      <c r="B80" s="206" t="s">
        <v>222</v>
      </c>
      <c r="C80" s="206" t="s">
        <v>222</v>
      </c>
      <c r="D80" s="206" t="s">
        <v>222</v>
      </c>
      <c r="E80" s="206" t="s">
        <v>222</v>
      </c>
      <c r="F80" s="206" t="s">
        <v>222</v>
      </c>
      <c r="G80" s="190" t="s">
        <v>179</v>
      </c>
    </row>
    <row r="81" spans="1:7">
      <c r="A81" s="104" t="s">
        <v>107</v>
      </c>
      <c r="B81" s="207">
        <v>12511</v>
      </c>
      <c r="C81" s="206" t="s">
        <v>222</v>
      </c>
      <c r="D81" s="206" t="s">
        <v>222</v>
      </c>
      <c r="E81" s="206" t="s">
        <v>222</v>
      </c>
      <c r="F81" s="206" t="s">
        <v>222</v>
      </c>
      <c r="G81" s="190" t="s">
        <v>180</v>
      </c>
    </row>
    <row r="82" spans="1:7">
      <c r="A82" s="104" t="s">
        <v>108</v>
      </c>
      <c r="B82" s="206" t="s">
        <v>222</v>
      </c>
      <c r="C82" s="206" t="s">
        <v>222</v>
      </c>
      <c r="D82" s="206" t="s">
        <v>222</v>
      </c>
      <c r="E82" s="206" t="s">
        <v>222</v>
      </c>
      <c r="F82" s="206" t="s">
        <v>222</v>
      </c>
      <c r="G82" s="190" t="s">
        <v>181</v>
      </c>
    </row>
    <row r="83" spans="1:7">
      <c r="A83" s="104" t="s">
        <v>55</v>
      </c>
      <c r="B83" s="206" t="s">
        <v>222</v>
      </c>
      <c r="C83" s="206" t="s">
        <v>222</v>
      </c>
      <c r="D83" s="207">
        <v>217</v>
      </c>
      <c r="E83" s="207">
        <v>266</v>
      </c>
      <c r="F83" s="206" t="s">
        <v>222</v>
      </c>
      <c r="G83" s="190" t="s">
        <v>182</v>
      </c>
    </row>
    <row r="84" spans="1:7">
      <c r="A84" s="104" t="s">
        <v>56</v>
      </c>
      <c r="B84" s="206" t="s">
        <v>222</v>
      </c>
      <c r="C84" s="206" t="s">
        <v>222</v>
      </c>
      <c r="D84" s="206" t="s">
        <v>222</v>
      </c>
      <c r="E84" s="206" t="s">
        <v>222</v>
      </c>
      <c r="F84" s="206" t="s">
        <v>222</v>
      </c>
      <c r="G84" s="190" t="s">
        <v>183</v>
      </c>
    </row>
    <row r="85" spans="1:7" ht="14.25">
      <c r="A85" s="102" t="s">
        <v>87</v>
      </c>
      <c r="B85" s="206" t="s">
        <v>222</v>
      </c>
      <c r="C85" s="180">
        <v>4482</v>
      </c>
      <c r="D85" s="180">
        <v>6122</v>
      </c>
      <c r="E85" s="180">
        <v>8871</v>
      </c>
      <c r="F85" s="180">
        <v>11786</v>
      </c>
      <c r="G85" s="192" t="s">
        <v>184</v>
      </c>
    </row>
    <row r="86" spans="1:7">
      <c r="A86" s="104" t="s">
        <v>57</v>
      </c>
      <c r="B86" s="206" t="s">
        <v>222</v>
      </c>
      <c r="C86" s="206" t="s">
        <v>222</v>
      </c>
      <c r="D86" s="206" t="s">
        <v>222</v>
      </c>
      <c r="E86" s="206" t="s">
        <v>222</v>
      </c>
      <c r="F86" s="206" t="s">
        <v>222</v>
      </c>
      <c r="G86" s="190" t="s">
        <v>185</v>
      </c>
    </row>
    <row r="87" spans="1:7">
      <c r="A87" s="104" t="s">
        <v>58</v>
      </c>
      <c r="B87" s="206" t="s">
        <v>222</v>
      </c>
      <c r="C87" s="207">
        <v>4482</v>
      </c>
      <c r="D87" s="207">
        <v>3405</v>
      </c>
      <c r="E87" s="207">
        <v>2354</v>
      </c>
      <c r="F87" s="207">
        <v>7200</v>
      </c>
      <c r="G87" s="190" t="s">
        <v>186</v>
      </c>
    </row>
    <row r="88" spans="1:7">
      <c r="A88" s="104" t="s">
        <v>88</v>
      </c>
      <c r="B88" s="206" t="s">
        <v>222</v>
      </c>
      <c r="C88" s="206" t="s">
        <v>222</v>
      </c>
      <c r="D88" s="207">
        <v>1491</v>
      </c>
      <c r="E88" s="207">
        <v>1344</v>
      </c>
      <c r="F88" s="207">
        <v>2163</v>
      </c>
      <c r="G88" s="190" t="s">
        <v>187</v>
      </c>
    </row>
    <row r="89" spans="1:7">
      <c r="A89" s="104" t="s">
        <v>59</v>
      </c>
      <c r="B89" s="206" t="s">
        <v>222</v>
      </c>
      <c r="C89" s="206" t="s">
        <v>222</v>
      </c>
      <c r="D89" s="207">
        <v>1226</v>
      </c>
      <c r="E89" s="207">
        <v>5173</v>
      </c>
      <c r="F89" s="207">
        <v>2423</v>
      </c>
      <c r="G89" s="190" t="s">
        <v>188</v>
      </c>
    </row>
    <row r="90" spans="1:7" ht="14.25">
      <c r="A90" s="102" t="s">
        <v>89</v>
      </c>
      <c r="B90" s="206" t="s">
        <v>222</v>
      </c>
      <c r="C90" s="180">
        <v>21755</v>
      </c>
      <c r="D90" s="180">
        <v>5627</v>
      </c>
      <c r="E90" s="180">
        <v>5475</v>
      </c>
      <c r="F90" s="180">
        <v>22001</v>
      </c>
      <c r="G90" s="192" t="s">
        <v>189</v>
      </c>
    </row>
    <row r="91" spans="1:7">
      <c r="A91" s="104" t="s">
        <v>60</v>
      </c>
      <c r="B91" s="206" t="s">
        <v>222</v>
      </c>
      <c r="C91" s="206" t="s">
        <v>222</v>
      </c>
      <c r="D91" s="206" t="s">
        <v>222</v>
      </c>
      <c r="E91" s="207">
        <v>3304</v>
      </c>
      <c r="F91" s="207">
        <v>8136</v>
      </c>
      <c r="G91" s="193" t="s">
        <v>190</v>
      </c>
    </row>
    <row r="92" spans="1:7">
      <c r="A92" s="104" t="s">
        <v>61</v>
      </c>
      <c r="B92" s="206" t="s">
        <v>222</v>
      </c>
      <c r="C92" s="206" t="s">
        <v>222</v>
      </c>
      <c r="D92" s="206" t="s">
        <v>222</v>
      </c>
      <c r="E92" s="206" t="s">
        <v>222</v>
      </c>
      <c r="F92" s="206" t="s">
        <v>222</v>
      </c>
      <c r="G92" s="193" t="s">
        <v>191</v>
      </c>
    </row>
    <row r="93" spans="1:7">
      <c r="A93" s="104" t="s">
        <v>62</v>
      </c>
      <c r="B93" s="206" t="s">
        <v>222</v>
      </c>
      <c r="C93" s="207">
        <v>21755</v>
      </c>
      <c r="D93" s="207">
        <v>3518</v>
      </c>
      <c r="E93" s="207">
        <v>1978</v>
      </c>
      <c r="F93" s="207">
        <v>13637</v>
      </c>
      <c r="G93" s="191" t="s">
        <v>192</v>
      </c>
    </row>
    <row r="94" spans="1:7">
      <c r="A94" s="104" t="s">
        <v>91</v>
      </c>
      <c r="B94" s="206" t="s">
        <v>222</v>
      </c>
      <c r="C94" s="206" t="s">
        <v>222</v>
      </c>
      <c r="D94" s="207">
        <v>2109</v>
      </c>
      <c r="E94" s="207">
        <v>193</v>
      </c>
      <c r="F94" s="207">
        <v>228</v>
      </c>
      <c r="G94" s="191" t="s">
        <v>193</v>
      </c>
    </row>
    <row r="95" spans="1:7" ht="14.25">
      <c r="A95" s="102" t="s">
        <v>92</v>
      </c>
      <c r="B95" s="206" t="s">
        <v>222</v>
      </c>
      <c r="C95" s="180">
        <v>11086</v>
      </c>
      <c r="D95" s="180">
        <v>7929</v>
      </c>
      <c r="E95" s="180">
        <v>7137</v>
      </c>
      <c r="F95" s="180">
        <v>4515</v>
      </c>
      <c r="G95" s="192" t="s">
        <v>194</v>
      </c>
    </row>
    <row r="96" spans="1:7">
      <c r="A96" s="104" t="s">
        <v>93</v>
      </c>
      <c r="B96" s="206" t="s">
        <v>222</v>
      </c>
      <c r="C96" s="206" t="s">
        <v>222</v>
      </c>
      <c r="D96" s="206" t="s">
        <v>222</v>
      </c>
      <c r="E96" s="206" t="s">
        <v>222</v>
      </c>
      <c r="F96" s="206" t="s">
        <v>222</v>
      </c>
      <c r="G96" s="188" t="s">
        <v>195</v>
      </c>
    </row>
    <row r="97" spans="1:7">
      <c r="A97" s="104" t="s">
        <v>63</v>
      </c>
      <c r="B97" s="206" t="s">
        <v>222</v>
      </c>
      <c r="C97" s="207">
        <v>11086</v>
      </c>
      <c r="D97" s="207">
        <v>7929</v>
      </c>
      <c r="E97" s="207">
        <v>7137</v>
      </c>
      <c r="F97" s="207">
        <v>4515</v>
      </c>
      <c r="G97" s="190" t="s">
        <v>196</v>
      </c>
    </row>
    <row r="98" spans="1:7" ht="14.25">
      <c r="A98" s="103" t="s">
        <v>99</v>
      </c>
      <c r="B98" s="180">
        <v>2403482</v>
      </c>
      <c r="C98" s="180">
        <v>2453844</v>
      </c>
      <c r="D98" s="180">
        <v>1335978</v>
      </c>
      <c r="E98" s="180">
        <v>453803</v>
      </c>
      <c r="F98" s="180">
        <v>297903</v>
      </c>
      <c r="G98" s="208" t="s">
        <v>197</v>
      </c>
    </row>
    <row r="100" spans="1:7">
      <c r="B100" s="76"/>
      <c r="C100" s="76"/>
      <c r="D100" s="76"/>
      <c r="E100" s="76"/>
      <c r="F100" s="76"/>
      <c r="G100" s="76"/>
    </row>
    <row r="101" spans="1:7">
      <c r="A101" s="75" t="s">
        <v>256</v>
      </c>
      <c r="B101" s="233"/>
      <c r="C101" s="234"/>
      <c r="D101" s="235"/>
      <c r="E101" s="236"/>
      <c r="F101" s="235"/>
      <c r="G101" s="237" t="s">
        <v>229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Q177"/>
  <sheetViews>
    <sheetView showGridLines="0" tabSelected="1" view="pageLayout" topLeftCell="A79" zoomScaleNormal="100" workbookViewId="0">
      <selection activeCell="F99" sqref="F99"/>
    </sheetView>
  </sheetViews>
  <sheetFormatPr baseColWidth="10" defaultRowHeight="12"/>
  <cols>
    <col min="1" max="1" width="20.75" customWidth="1"/>
    <col min="4" max="4" width="8.125" customWidth="1"/>
    <col min="5" max="5" width="10.375" customWidth="1"/>
    <col min="6" max="6" width="10.5" customWidth="1"/>
    <col min="7" max="7" width="8.125" customWidth="1"/>
    <col min="8" max="8" width="12.625" style="53" customWidth="1"/>
    <col min="10" max="10" width="13.125" customWidth="1"/>
    <col min="11" max="11" width="0" style="53" hidden="1" customWidth="1"/>
    <col min="12" max="17" width="11" style="53" customWidth="1"/>
  </cols>
  <sheetData>
    <row r="1" spans="1:17" ht="22.5">
      <c r="A1" s="238" t="s">
        <v>1</v>
      </c>
      <c r="B1" s="239"/>
      <c r="C1" s="239"/>
      <c r="D1" s="238"/>
      <c r="E1" s="240"/>
      <c r="F1" s="239"/>
      <c r="G1" s="241"/>
      <c r="H1" s="242"/>
      <c r="I1" s="239"/>
      <c r="J1" s="232" t="s">
        <v>3</v>
      </c>
    </row>
    <row r="2" spans="1:17" ht="22.5">
      <c r="A2" s="83"/>
      <c r="B2" s="81"/>
      <c r="C2" s="81"/>
      <c r="D2" s="83"/>
      <c r="E2" s="84"/>
      <c r="F2" s="81"/>
      <c r="G2" s="81"/>
      <c r="I2" s="81"/>
      <c r="J2" s="82" t="s">
        <v>0</v>
      </c>
    </row>
    <row r="3" spans="1:17" ht="20.25">
      <c r="A3" s="87" t="s">
        <v>257</v>
      </c>
      <c r="B3" s="81"/>
      <c r="C3" s="81"/>
      <c r="D3" s="85"/>
      <c r="E3" s="86"/>
      <c r="F3" s="81"/>
      <c r="G3" s="81"/>
      <c r="I3" s="81"/>
      <c r="J3" s="218" t="s">
        <v>259</v>
      </c>
    </row>
    <row r="4" spans="1:17" ht="20.25">
      <c r="A4" s="87" t="s">
        <v>258</v>
      </c>
      <c r="B4" s="81"/>
      <c r="C4" s="81"/>
      <c r="D4" s="85"/>
      <c r="E4" s="86"/>
      <c r="F4" s="81"/>
      <c r="G4" s="81"/>
      <c r="I4" s="81"/>
      <c r="J4" s="218" t="s">
        <v>260</v>
      </c>
    </row>
    <row r="5" spans="1:17" ht="17.25" customHeight="1">
      <c r="A5" s="87" t="s">
        <v>261</v>
      </c>
      <c r="B5" s="53"/>
      <c r="C5" s="53"/>
      <c r="D5" s="87"/>
      <c r="E5" s="88"/>
      <c r="F5" s="81"/>
      <c r="G5" s="81"/>
      <c r="H5" s="81"/>
      <c r="I5" s="81"/>
      <c r="J5" s="53"/>
    </row>
    <row r="6" spans="1:17" hidden="1">
      <c r="A6" s="53"/>
      <c r="B6" s="53"/>
      <c r="C6" s="53"/>
      <c r="D6" s="53"/>
      <c r="E6" s="53"/>
      <c r="F6" s="53"/>
      <c r="G6" s="53"/>
      <c r="I6" s="53"/>
      <c r="J6" s="53"/>
    </row>
    <row r="7" spans="1:17">
      <c r="A7" s="53"/>
      <c r="B7" s="53"/>
      <c r="C7" s="53"/>
      <c r="D7" s="53"/>
      <c r="E7" s="53"/>
      <c r="F7" s="53"/>
      <c r="G7" s="53"/>
      <c r="I7" s="53"/>
      <c r="J7" s="53"/>
    </row>
    <row r="8" spans="1:17" ht="12.75">
      <c r="A8" s="53"/>
      <c r="B8" s="53"/>
      <c r="C8" s="53"/>
      <c r="D8" s="89"/>
      <c r="E8" s="78"/>
      <c r="F8" s="78"/>
      <c r="G8" s="78"/>
      <c r="H8" s="78"/>
      <c r="I8" s="78"/>
    </row>
    <row r="9" spans="1:17" ht="12.75">
      <c r="A9" s="91" t="s">
        <v>219</v>
      </c>
      <c r="B9" s="53"/>
      <c r="C9" s="53"/>
      <c r="D9" s="53"/>
      <c r="E9" s="53"/>
      <c r="F9" s="53"/>
      <c r="G9" s="53"/>
      <c r="I9" s="53"/>
      <c r="J9" s="90" t="s">
        <v>218</v>
      </c>
    </row>
    <row r="10" spans="1:17" ht="15">
      <c r="A10" s="55"/>
      <c r="B10" s="90" t="s">
        <v>197</v>
      </c>
      <c r="C10" s="131" t="s">
        <v>214</v>
      </c>
      <c r="D10" s="51" t="s">
        <v>240</v>
      </c>
      <c r="E10" s="51" t="s">
        <v>211</v>
      </c>
      <c r="F10" s="52" t="s">
        <v>209</v>
      </c>
      <c r="G10" s="71" t="s">
        <v>208</v>
      </c>
      <c r="H10" s="51" t="s">
        <v>213</v>
      </c>
      <c r="I10" s="51" t="s">
        <v>210</v>
      </c>
      <c r="J10" s="53"/>
    </row>
    <row r="11" spans="1:17" ht="25.5">
      <c r="A11" s="53"/>
      <c r="B11" s="135" t="s">
        <v>17</v>
      </c>
      <c r="C11" s="59" t="s">
        <v>64</v>
      </c>
      <c r="D11" s="58" t="s">
        <v>13</v>
      </c>
      <c r="E11" s="58" t="s">
        <v>66</v>
      </c>
      <c r="F11" s="58" t="s">
        <v>201</v>
      </c>
      <c r="G11" s="59" t="s">
        <v>12</v>
      </c>
      <c r="H11" s="141" t="s">
        <v>212</v>
      </c>
      <c r="I11" s="135" t="s">
        <v>67</v>
      </c>
      <c r="J11" s="53"/>
    </row>
    <row r="12" spans="1:17" s="16" customFormat="1" ht="12.75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</row>
    <row r="13" spans="1:17" s="15" customFormat="1" ht="14.25">
      <c r="A13" s="182" t="s">
        <v>65</v>
      </c>
      <c r="B13" s="217">
        <v>1322212</v>
      </c>
      <c r="C13" s="184">
        <v>9446</v>
      </c>
      <c r="D13" s="184">
        <v>1050</v>
      </c>
      <c r="E13" s="184">
        <v>52</v>
      </c>
      <c r="F13" s="184">
        <v>40189</v>
      </c>
      <c r="G13" s="185" t="s">
        <v>222</v>
      </c>
      <c r="H13" s="184">
        <v>105355</v>
      </c>
      <c r="I13" s="217">
        <v>37638</v>
      </c>
      <c r="J13" s="39" t="s">
        <v>114</v>
      </c>
      <c r="K13" s="90">
        <f>SUM(G13:J13)</f>
        <v>142993</v>
      </c>
      <c r="L13" s="90"/>
      <c r="M13" s="79"/>
      <c r="N13" s="79"/>
      <c r="O13" s="79"/>
      <c r="P13" s="79"/>
      <c r="Q13" s="79"/>
    </row>
    <row r="14" spans="1:17" s="15" customFormat="1" ht="15">
      <c r="A14" s="104" t="s">
        <v>18</v>
      </c>
      <c r="B14" s="142">
        <v>96363</v>
      </c>
      <c r="C14" s="142">
        <v>55</v>
      </c>
      <c r="D14" s="142">
        <v>20</v>
      </c>
      <c r="E14" s="186" t="s">
        <v>222</v>
      </c>
      <c r="F14" s="186" t="s">
        <v>222</v>
      </c>
      <c r="G14" s="186" t="s">
        <v>222</v>
      </c>
      <c r="H14" s="142">
        <v>4385</v>
      </c>
      <c r="I14" s="142">
        <v>8691</v>
      </c>
      <c r="J14" s="30" t="s">
        <v>115</v>
      </c>
      <c r="K14" s="57"/>
      <c r="L14" s="57"/>
      <c r="M14" s="79"/>
      <c r="N14" s="79"/>
      <c r="O14" s="79"/>
      <c r="P14" s="79"/>
      <c r="Q14" s="79"/>
    </row>
    <row r="15" spans="1:17" s="15" customFormat="1" ht="15">
      <c r="A15" s="104" t="s">
        <v>19</v>
      </c>
      <c r="B15" s="142">
        <v>54649</v>
      </c>
      <c r="C15" s="142">
        <v>742</v>
      </c>
      <c r="D15" s="142">
        <v>1030</v>
      </c>
      <c r="E15" s="186" t="s">
        <v>222</v>
      </c>
      <c r="F15" s="142">
        <v>25954</v>
      </c>
      <c r="G15" s="186" t="s">
        <v>222</v>
      </c>
      <c r="H15" s="142">
        <v>2171</v>
      </c>
      <c r="I15" s="186" t="s">
        <v>222</v>
      </c>
      <c r="J15" s="30" t="s">
        <v>116</v>
      </c>
      <c r="K15" s="57"/>
      <c r="L15" s="57"/>
      <c r="M15" s="79"/>
      <c r="N15" s="79"/>
      <c r="O15" s="79"/>
      <c r="P15" s="79"/>
      <c r="Q15" s="79"/>
    </row>
    <row r="16" spans="1:17" s="15" customFormat="1" ht="15">
      <c r="A16" s="104" t="s">
        <v>109</v>
      </c>
      <c r="B16" s="142">
        <v>13996</v>
      </c>
      <c r="C16" s="186" t="s">
        <v>222</v>
      </c>
      <c r="D16" s="186" t="s">
        <v>222</v>
      </c>
      <c r="E16" s="186" t="s">
        <v>222</v>
      </c>
      <c r="F16" s="142">
        <v>29</v>
      </c>
      <c r="G16" s="186" t="s">
        <v>222</v>
      </c>
      <c r="H16" s="142">
        <v>11349</v>
      </c>
      <c r="I16" s="186" t="s">
        <v>222</v>
      </c>
      <c r="J16" s="30" t="s">
        <v>239</v>
      </c>
      <c r="K16" s="105"/>
      <c r="L16" s="105"/>
      <c r="M16" s="79"/>
      <c r="N16" s="79"/>
      <c r="O16" s="79"/>
      <c r="P16" s="79"/>
      <c r="Q16" s="79"/>
    </row>
    <row r="17" spans="1:17" s="15" customFormat="1" ht="15">
      <c r="A17" s="104" t="s">
        <v>20</v>
      </c>
      <c r="B17" s="142">
        <v>29356</v>
      </c>
      <c r="C17" s="186" t="s">
        <v>222</v>
      </c>
      <c r="D17" s="186" t="s">
        <v>222</v>
      </c>
      <c r="E17" s="186" t="s">
        <v>222</v>
      </c>
      <c r="F17" s="142">
        <v>0</v>
      </c>
      <c r="G17" s="186" t="s">
        <v>222</v>
      </c>
      <c r="H17" s="186" t="s">
        <v>222</v>
      </c>
      <c r="I17" s="186" t="s">
        <v>222</v>
      </c>
      <c r="J17" s="30" t="s">
        <v>118</v>
      </c>
      <c r="K17" s="57"/>
      <c r="L17" s="57"/>
      <c r="M17" s="79"/>
      <c r="N17" s="79"/>
      <c r="O17" s="79"/>
      <c r="P17" s="79"/>
      <c r="Q17" s="79"/>
    </row>
    <row r="18" spans="1:17" s="15" customFormat="1" ht="15">
      <c r="A18" s="104" t="s">
        <v>69</v>
      </c>
      <c r="B18" s="142">
        <v>193635</v>
      </c>
      <c r="C18" s="142">
        <v>7422</v>
      </c>
      <c r="D18" s="186" t="s">
        <v>222</v>
      </c>
      <c r="E18" s="186" t="s">
        <v>222</v>
      </c>
      <c r="F18" s="142">
        <v>0</v>
      </c>
      <c r="G18" s="186" t="s">
        <v>222</v>
      </c>
      <c r="H18" s="142">
        <v>24885</v>
      </c>
      <c r="I18" s="142">
        <v>28947</v>
      </c>
      <c r="J18" s="30" t="s">
        <v>242</v>
      </c>
      <c r="K18" s="57"/>
      <c r="L18" s="57"/>
      <c r="M18" s="79"/>
      <c r="N18" s="79"/>
      <c r="O18" s="79"/>
      <c r="P18" s="79"/>
      <c r="Q18" s="79"/>
    </row>
    <row r="19" spans="1:17" s="15" customFormat="1" ht="15">
      <c r="A19" s="104" t="s">
        <v>70</v>
      </c>
      <c r="B19" s="142">
        <v>3604</v>
      </c>
      <c r="C19" s="142">
        <v>4</v>
      </c>
      <c r="D19" s="186" t="s">
        <v>222</v>
      </c>
      <c r="E19" s="142">
        <v>52</v>
      </c>
      <c r="F19" s="142">
        <v>432</v>
      </c>
      <c r="G19" s="186" t="s">
        <v>222</v>
      </c>
      <c r="H19" s="186" t="s">
        <v>222</v>
      </c>
      <c r="I19" s="186" t="s">
        <v>222</v>
      </c>
      <c r="J19" s="30" t="s">
        <v>119</v>
      </c>
      <c r="K19" s="105"/>
      <c r="L19" s="105"/>
      <c r="M19" s="79"/>
      <c r="N19" s="79"/>
      <c r="O19" s="79"/>
      <c r="P19" s="79"/>
      <c r="Q19" s="79"/>
    </row>
    <row r="20" spans="1:17" s="15" customFormat="1" ht="15">
      <c r="A20" s="104" t="s">
        <v>110</v>
      </c>
      <c r="B20" s="142">
        <v>87164</v>
      </c>
      <c r="C20" s="142">
        <v>976</v>
      </c>
      <c r="D20" s="186" t="s">
        <v>222</v>
      </c>
      <c r="E20" s="186" t="s">
        <v>222</v>
      </c>
      <c r="F20" s="142">
        <v>2455</v>
      </c>
      <c r="G20" s="186" t="s">
        <v>222</v>
      </c>
      <c r="H20" s="186" t="s">
        <v>222</v>
      </c>
      <c r="I20" s="186" t="s">
        <v>222</v>
      </c>
      <c r="J20" s="30" t="s">
        <v>120</v>
      </c>
      <c r="K20" s="57"/>
      <c r="L20" s="57"/>
      <c r="M20" s="79"/>
      <c r="N20" s="79"/>
      <c r="O20" s="79"/>
      <c r="P20" s="79"/>
      <c r="Q20" s="79"/>
    </row>
    <row r="21" spans="1:17" s="15" customFormat="1" ht="15">
      <c r="A21" s="104" t="s">
        <v>21</v>
      </c>
      <c r="B21" s="142">
        <v>843445</v>
      </c>
      <c r="C21" s="142">
        <v>247</v>
      </c>
      <c r="D21" s="186" t="s">
        <v>222</v>
      </c>
      <c r="E21" s="186" t="s">
        <v>222</v>
      </c>
      <c r="F21" s="142">
        <v>11319</v>
      </c>
      <c r="G21" s="186" t="s">
        <v>222</v>
      </c>
      <c r="H21" s="142">
        <v>62565</v>
      </c>
      <c r="I21" s="186" t="s">
        <v>222</v>
      </c>
      <c r="J21" s="30" t="s">
        <v>121</v>
      </c>
      <c r="K21" s="57"/>
      <c r="L21" s="57"/>
      <c r="M21" s="79"/>
      <c r="N21" s="79"/>
      <c r="O21" s="79"/>
      <c r="P21" s="79"/>
      <c r="Q21" s="79"/>
    </row>
    <row r="22" spans="1:17" s="15" customFormat="1" ht="15">
      <c r="A22" s="102" t="s">
        <v>71</v>
      </c>
      <c r="B22" s="217">
        <v>480927</v>
      </c>
      <c r="C22" s="184">
        <v>31459</v>
      </c>
      <c r="D22" s="186" t="s">
        <v>222</v>
      </c>
      <c r="E22" s="186" t="s">
        <v>222</v>
      </c>
      <c r="F22" s="184">
        <v>2972</v>
      </c>
      <c r="G22" s="186" t="s">
        <v>222</v>
      </c>
      <c r="H22" s="184">
        <v>28301</v>
      </c>
      <c r="I22" s="186" t="s">
        <v>222</v>
      </c>
      <c r="J22" s="28" t="s">
        <v>122</v>
      </c>
      <c r="K22" s="90">
        <f>SUM(G22:J22)</f>
        <v>28301</v>
      </c>
      <c r="L22" s="90"/>
      <c r="M22" s="79"/>
      <c r="N22" s="79"/>
      <c r="O22" s="79"/>
      <c r="P22" s="79"/>
      <c r="Q22" s="79"/>
    </row>
    <row r="23" spans="1:17" s="15" customFormat="1" ht="15">
      <c r="A23" s="104" t="s">
        <v>104</v>
      </c>
      <c r="B23" s="142">
        <v>235115</v>
      </c>
      <c r="C23" s="142">
        <v>2467</v>
      </c>
      <c r="D23" s="186" t="s">
        <v>222</v>
      </c>
      <c r="E23" s="186" t="s">
        <v>222</v>
      </c>
      <c r="F23" s="186" t="s">
        <v>222</v>
      </c>
      <c r="G23" s="186" t="s">
        <v>222</v>
      </c>
      <c r="H23" s="142">
        <v>7565</v>
      </c>
      <c r="I23" s="186" t="s">
        <v>222</v>
      </c>
      <c r="J23" s="29" t="s">
        <v>123</v>
      </c>
      <c r="K23" s="57"/>
      <c r="L23" s="57"/>
      <c r="M23" s="79"/>
      <c r="N23" s="79"/>
      <c r="O23" s="79"/>
      <c r="P23" s="79"/>
      <c r="Q23" s="79"/>
    </row>
    <row r="24" spans="1:17" s="15" customFormat="1" ht="15">
      <c r="A24" s="104" t="s">
        <v>72</v>
      </c>
      <c r="B24" s="142">
        <v>4162</v>
      </c>
      <c r="C24" s="142">
        <v>2304</v>
      </c>
      <c r="D24" s="186" t="s">
        <v>222</v>
      </c>
      <c r="E24" s="186" t="s">
        <v>222</v>
      </c>
      <c r="F24" s="186" t="s">
        <v>222</v>
      </c>
      <c r="G24" s="186" t="s">
        <v>222</v>
      </c>
      <c r="H24" s="186" t="s">
        <v>222</v>
      </c>
      <c r="I24" s="186" t="s">
        <v>222</v>
      </c>
      <c r="J24" s="29" t="s">
        <v>124</v>
      </c>
      <c r="K24" s="105"/>
      <c r="L24" s="105"/>
      <c r="M24" s="79"/>
      <c r="N24" s="79"/>
      <c r="O24" s="79"/>
      <c r="P24" s="79"/>
      <c r="Q24" s="79"/>
    </row>
    <row r="25" spans="1:17" s="15" customFormat="1" ht="15">
      <c r="A25" s="104" t="s">
        <v>22</v>
      </c>
      <c r="B25" s="142">
        <v>7349</v>
      </c>
      <c r="C25" s="186" t="s">
        <v>222</v>
      </c>
      <c r="D25" s="186" t="s">
        <v>222</v>
      </c>
      <c r="E25" s="186" t="s">
        <v>222</v>
      </c>
      <c r="F25" s="142">
        <v>994</v>
      </c>
      <c r="G25" s="186" t="s">
        <v>222</v>
      </c>
      <c r="H25" s="186" t="s">
        <v>222</v>
      </c>
      <c r="I25" s="186" t="s">
        <v>222</v>
      </c>
      <c r="J25" s="29" t="s">
        <v>126</v>
      </c>
      <c r="K25" s="57"/>
      <c r="L25" s="57"/>
      <c r="M25" s="79"/>
      <c r="N25" s="79"/>
      <c r="O25" s="79"/>
      <c r="P25" s="79"/>
      <c r="Q25" s="79"/>
    </row>
    <row r="26" spans="1:17" s="15" customFormat="1" ht="15">
      <c r="A26" s="104" t="s">
        <v>73</v>
      </c>
      <c r="B26" s="142">
        <v>2126</v>
      </c>
      <c r="C26" s="186" t="s">
        <v>222</v>
      </c>
      <c r="D26" s="186" t="s">
        <v>222</v>
      </c>
      <c r="E26" s="186" t="s">
        <v>222</v>
      </c>
      <c r="F26" s="186" t="s">
        <v>222</v>
      </c>
      <c r="G26" s="186" t="s">
        <v>222</v>
      </c>
      <c r="H26" s="186" t="s">
        <v>222</v>
      </c>
      <c r="I26" s="186" t="s">
        <v>222</v>
      </c>
      <c r="J26" s="29" t="s">
        <v>127</v>
      </c>
      <c r="K26" s="105"/>
      <c r="L26" s="105"/>
      <c r="M26" s="79"/>
      <c r="N26" s="79"/>
      <c r="O26" s="79"/>
      <c r="P26" s="79"/>
      <c r="Q26" s="79"/>
    </row>
    <row r="27" spans="1:17" s="15" customFormat="1" ht="15">
      <c r="A27" s="104" t="s">
        <v>23</v>
      </c>
      <c r="B27" s="142">
        <v>3065</v>
      </c>
      <c r="C27" s="186" t="s">
        <v>222</v>
      </c>
      <c r="D27" s="186" t="s">
        <v>222</v>
      </c>
      <c r="E27" s="186" t="s">
        <v>222</v>
      </c>
      <c r="F27" s="186" t="s">
        <v>222</v>
      </c>
      <c r="G27" s="186" t="s">
        <v>222</v>
      </c>
      <c r="H27" s="186" t="s">
        <v>222</v>
      </c>
      <c r="I27" s="186" t="s">
        <v>222</v>
      </c>
      <c r="J27" s="29" t="s">
        <v>128</v>
      </c>
      <c r="K27" s="57"/>
      <c r="L27" s="57"/>
      <c r="M27" s="79"/>
      <c r="N27" s="79"/>
      <c r="O27" s="79"/>
      <c r="P27" s="79"/>
      <c r="Q27" s="79"/>
    </row>
    <row r="28" spans="1:17" s="15" customFormat="1" ht="15">
      <c r="A28" s="104" t="s">
        <v>24</v>
      </c>
      <c r="B28" s="142">
        <v>109935</v>
      </c>
      <c r="C28" s="142">
        <v>26688</v>
      </c>
      <c r="D28" s="186" t="s">
        <v>222</v>
      </c>
      <c r="E28" s="186" t="s">
        <v>222</v>
      </c>
      <c r="F28" s="142">
        <v>1684</v>
      </c>
      <c r="G28" s="186" t="s">
        <v>222</v>
      </c>
      <c r="H28" s="142">
        <v>20736</v>
      </c>
      <c r="I28" s="186" t="s">
        <v>222</v>
      </c>
      <c r="J28" s="29" t="s">
        <v>129</v>
      </c>
      <c r="K28" s="57"/>
      <c r="L28" s="57"/>
      <c r="M28" s="79"/>
      <c r="N28" s="79"/>
      <c r="O28" s="79"/>
      <c r="P28" s="79"/>
      <c r="Q28" s="79"/>
    </row>
    <row r="29" spans="1:17" s="15" customFormat="1" ht="15">
      <c r="A29" s="104" t="s">
        <v>25</v>
      </c>
      <c r="B29" s="142">
        <v>119175</v>
      </c>
      <c r="C29" s="186" t="s">
        <v>222</v>
      </c>
      <c r="D29" s="186" t="s">
        <v>222</v>
      </c>
      <c r="E29" s="186" t="s">
        <v>222</v>
      </c>
      <c r="F29" s="142">
        <v>294</v>
      </c>
      <c r="G29" s="186" t="s">
        <v>222</v>
      </c>
      <c r="H29" s="186" t="s">
        <v>222</v>
      </c>
      <c r="I29" s="186" t="s">
        <v>222</v>
      </c>
      <c r="J29" s="29" t="s">
        <v>130</v>
      </c>
      <c r="K29" s="57"/>
      <c r="L29" s="57"/>
      <c r="M29" s="79"/>
      <c r="N29" s="79"/>
      <c r="O29" s="79"/>
      <c r="P29" s="79"/>
      <c r="Q29" s="79"/>
    </row>
    <row r="30" spans="1:17" s="15" customFormat="1" ht="15">
      <c r="A30" s="104" t="s">
        <v>26</v>
      </c>
      <c r="B30" s="186" t="s">
        <v>222</v>
      </c>
      <c r="C30" s="186" t="s">
        <v>222</v>
      </c>
      <c r="D30" s="186" t="s">
        <v>222</v>
      </c>
      <c r="E30" s="186" t="s">
        <v>222</v>
      </c>
      <c r="F30" s="186" t="s">
        <v>222</v>
      </c>
      <c r="G30" s="186" t="s">
        <v>222</v>
      </c>
      <c r="H30" s="186" t="s">
        <v>222</v>
      </c>
      <c r="I30" s="186" t="s">
        <v>222</v>
      </c>
      <c r="J30" s="57" t="s">
        <v>199</v>
      </c>
      <c r="K30" s="105"/>
      <c r="L30" s="105"/>
      <c r="M30" s="79"/>
      <c r="N30" s="79"/>
      <c r="O30" s="79"/>
      <c r="P30" s="79"/>
      <c r="Q30" s="79"/>
    </row>
    <row r="31" spans="1:17" s="15" customFormat="1" ht="15">
      <c r="A31" s="102" t="s">
        <v>234</v>
      </c>
      <c r="B31" s="217">
        <v>728753</v>
      </c>
      <c r="C31" s="184">
        <v>42221</v>
      </c>
      <c r="D31" s="184">
        <v>6348</v>
      </c>
      <c r="E31" s="184">
        <v>89</v>
      </c>
      <c r="F31" s="184">
        <v>27733</v>
      </c>
      <c r="G31" s="184">
        <v>4859</v>
      </c>
      <c r="H31" s="184">
        <v>44856</v>
      </c>
      <c r="I31" s="186" t="s">
        <v>222</v>
      </c>
      <c r="J31" s="39" t="s">
        <v>131</v>
      </c>
      <c r="K31" s="90">
        <f>SUM(G31:J31)</f>
        <v>49715</v>
      </c>
      <c r="L31" s="90"/>
      <c r="M31" s="79"/>
      <c r="N31" s="79"/>
      <c r="O31" s="79"/>
      <c r="P31" s="79"/>
      <c r="Q31" s="79"/>
    </row>
    <row r="32" spans="1:17" s="15" customFormat="1" ht="15">
      <c r="A32" s="104" t="s">
        <v>28</v>
      </c>
      <c r="B32" s="142">
        <v>1151</v>
      </c>
      <c r="C32" s="186" t="s">
        <v>222</v>
      </c>
      <c r="D32" s="186" t="s">
        <v>222</v>
      </c>
      <c r="E32" s="186" t="s">
        <v>222</v>
      </c>
      <c r="F32" s="186" t="s">
        <v>222</v>
      </c>
      <c r="G32" s="142">
        <v>191</v>
      </c>
      <c r="H32" s="186" t="s">
        <v>222</v>
      </c>
      <c r="I32" s="186" t="s">
        <v>222</v>
      </c>
      <c r="J32" s="30" t="s">
        <v>132</v>
      </c>
      <c r="K32" s="105"/>
      <c r="L32" s="105"/>
      <c r="M32" s="79"/>
      <c r="N32" s="79"/>
      <c r="O32" s="79"/>
      <c r="P32" s="79"/>
      <c r="Q32" s="79"/>
    </row>
    <row r="33" spans="1:17" s="15" customFormat="1" ht="15">
      <c r="A33" s="104" t="s">
        <v>102</v>
      </c>
      <c r="B33" s="142">
        <v>197</v>
      </c>
      <c r="C33" s="186" t="s">
        <v>222</v>
      </c>
      <c r="D33" s="186" t="s">
        <v>222</v>
      </c>
      <c r="E33" s="186" t="s">
        <v>222</v>
      </c>
      <c r="F33" s="186" t="s">
        <v>222</v>
      </c>
      <c r="G33" s="186" t="s">
        <v>222</v>
      </c>
      <c r="H33" s="186" t="s">
        <v>222</v>
      </c>
      <c r="I33" s="186" t="s">
        <v>222</v>
      </c>
      <c r="J33" s="30" t="s">
        <v>133</v>
      </c>
      <c r="K33" s="57"/>
      <c r="L33" s="57"/>
      <c r="M33" s="79"/>
      <c r="N33" s="79"/>
      <c r="O33" s="79"/>
      <c r="P33" s="79"/>
      <c r="Q33" s="79"/>
    </row>
    <row r="34" spans="1:17" s="15" customFormat="1" ht="15">
      <c r="A34" s="104" t="s">
        <v>29</v>
      </c>
      <c r="B34" s="142">
        <v>431135</v>
      </c>
      <c r="C34" s="186" t="s">
        <v>222</v>
      </c>
      <c r="D34" s="186" t="s">
        <v>222</v>
      </c>
      <c r="E34" s="186" t="s">
        <v>222</v>
      </c>
      <c r="F34" s="142">
        <v>11812</v>
      </c>
      <c r="G34" s="142">
        <v>248</v>
      </c>
      <c r="H34" s="142">
        <v>1309</v>
      </c>
      <c r="I34" s="186" t="s">
        <v>222</v>
      </c>
      <c r="J34" s="30" t="s">
        <v>134</v>
      </c>
      <c r="K34" s="57"/>
      <c r="L34" s="57"/>
      <c r="M34" s="79"/>
      <c r="N34" s="79"/>
      <c r="O34" s="79"/>
      <c r="P34" s="79"/>
      <c r="Q34" s="79"/>
    </row>
    <row r="35" spans="1:17" s="15" customFormat="1" ht="15">
      <c r="A35" s="104" t="s">
        <v>30</v>
      </c>
      <c r="B35" s="142">
        <v>132142</v>
      </c>
      <c r="C35" s="142">
        <v>41742</v>
      </c>
      <c r="D35" s="142">
        <v>6348</v>
      </c>
      <c r="E35" s="142">
        <v>89</v>
      </c>
      <c r="F35" s="142">
        <v>14690</v>
      </c>
      <c r="G35" s="142">
        <v>4420</v>
      </c>
      <c r="H35" s="142">
        <v>42799</v>
      </c>
      <c r="I35" s="186" t="s">
        <v>222</v>
      </c>
      <c r="J35" s="30" t="s">
        <v>255</v>
      </c>
      <c r="K35" s="57"/>
      <c r="L35" s="57"/>
      <c r="M35" s="79"/>
      <c r="N35" s="79"/>
      <c r="O35" s="79"/>
      <c r="P35" s="79"/>
      <c r="Q35" s="79"/>
    </row>
    <row r="36" spans="1:17" s="15" customFormat="1" ht="15">
      <c r="A36" s="104" t="s">
        <v>27</v>
      </c>
      <c r="B36" s="142">
        <v>111053</v>
      </c>
      <c r="C36" s="186" t="s">
        <v>222</v>
      </c>
      <c r="D36" s="186" t="s">
        <v>222</v>
      </c>
      <c r="E36" s="186" t="s">
        <v>222</v>
      </c>
      <c r="F36" s="142">
        <v>1231</v>
      </c>
      <c r="G36" s="186" t="s">
        <v>222</v>
      </c>
      <c r="H36" s="142">
        <v>36</v>
      </c>
      <c r="I36" s="186" t="s">
        <v>222</v>
      </c>
      <c r="J36" s="30" t="s">
        <v>135</v>
      </c>
      <c r="K36" s="57"/>
      <c r="L36" s="57"/>
      <c r="M36" s="79"/>
      <c r="N36" s="79"/>
      <c r="O36" s="79"/>
      <c r="P36" s="79"/>
      <c r="Q36" s="79"/>
    </row>
    <row r="37" spans="1:17" s="15" customFormat="1" ht="15">
      <c r="A37" s="104" t="s">
        <v>33</v>
      </c>
      <c r="B37" s="142">
        <v>30610</v>
      </c>
      <c r="C37" s="142">
        <v>145</v>
      </c>
      <c r="D37" s="186" t="s">
        <v>222</v>
      </c>
      <c r="E37" s="186" t="s">
        <v>222</v>
      </c>
      <c r="F37" s="186" t="s">
        <v>222</v>
      </c>
      <c r="G37" s="186" t="s">
        <v>222</v>
      </c>
      <c r="H37" s="142">
        <v>712</v>
      </c>
      <c r="I37" s="186" t="s">
        <v>222</v>
      </c>
      <c r="J37" s="40" t="s">
        <v>136</v>
      </c>
      <c r="K37" s="57"/>
      <c r="L37" s="57"/>
      <c r="M37" s="79"/>
      <c r="N37" s="79"/>
      <c r="O37" s="79"/>
      <c r="P37" s="79"/>
      <c r="Q37" s="79"/>
    </row>
    <row r="38" spans="1:17" s="15" customFormat="1" ht="15">
      <c r="A38" s="104" t="s">
        <v>103</v>
      </c>
      <c r="B38" s="142">
        <v>6214</v>
      </c>
      <c r="C38" s="142">
        <v>334</v>
      </c>
      <c r="D38" s="186" t="s">
        <v>222</v>
      </c>
      <c r="E38" s="186" t="s">
        <v>222</v>
      </c>
      <c r="F38" s="186" t="s">
        <v>222</v>
      </c>
      <c r="G38" s="186" t="s">
        <v>222</v>
      </c>
      <c r="H38" s="186" t="s">
        <v>222</v>
      </c>
      <c r="I38" s="186" t="s">
        <v>222</v>
      </c>
      <c r="J38" s="30" t="s">
        <v>137</v>
      </c>
      <c r="K38" s="57"/>
      <c r="L38" s="57"/>
      <c r="M38" s="79"/>
      <c r="N38" s="79"/>
      <c r="O38" s="79"/>
      <c r="P38" s="79"/>
      <c r="Q38" s="79"/>
    </row>
    <row r="39" spans="1:17" s="15" customFormat="1" ht="15">
      <c r="A39" s="104" t="s">
        <v>32</v>
      </c>
      <c r="B39" s="142">
        <v>15302</v>
      </c>
      <c r="C39" s="186" t="s">
        <v>222</v>
      </c>
      <c r="D39" s="186" t="s">
        <v>222</v>
      </c>
      <c r="E39" s="186" t="s">
        <v>222</v>
      </c>
      <c r="F39" s="186" t="s">
        <v>222</v>
      </c>
      <c r="G39" s="186" t="s">
        <v>222</v>
      </c>
      <c r="H39" s="186" t="s">
        <v>222</v>
      </c>
      <c r="I39" s="186" t="s">
        <v>222</v>
      </c>
      <c r="J39" s="30" t="s">
        <v>138</v>
      </c>
      <c r="K39" s="57"/>
      <c r="L39" s="57"/>
      <c r="M39" s="79"/>
      <c r="N39" s="79"/>
      <c r="O39" s="79"/>
      <c r="P39" s="79"/>
      <c r="Q39" s="79"/>
    </row>
    <row r="40" spans="1:17" s="15" customFormat="1" ht="15">
      <c r="A40" s="104" t="s">
        <v>31</v>
      </c>
      <c r="B40" s="142">
        <v>949</v>
      </c>
      <c r="C40" s="186" t="s">
        <v>222</v>
      </c>
      <c r="D40" s="186" t="s">
        <v>222</v>
      </c>
      <c r="E40" s="186" t="s">
        <v>222</v>
      </c>
      <c r="F40" s="186" t="s">
        <v>222</v>
      </c>
      <c r="G40" s="186" t="s">
        <v>222</v>
      </c>
      <c r="H40" s="186" t="s">
        <v>222</v>
      </c>
      <c r="I40" s="186" t="s">
        <v>222</v>
      </c>
      <c r="J40" s="30" t="s">
        <v>198</v>
      </c>
      <c r="K40" s="57"/>
      <c r="L40" s="57"/>
      <c r="M40" s="79"/>
      <c r="N40" s="79"/>
      <c r="O40" s="79"/>
      <c r="P40" s="79"/>
      <c r="Q40" s="79"/>
    </row>
    <row r="41" spans="1:17" s="15" customFormat="1" ht="15">
      <c r="A41" s="102" t="s">
        <v>74</v>
      </c>
      <c r="B41" s="217">
        <v>461265</v>
      </c>
      <c r="C41" s="184">
        <v>53232</v>
      </c>
      <c r="D41" s="186" t="s">
        <v>222</v>
      </c>
      <c r="E41" s="186" t="s">
        <v>222</v>
      </c>
      <c r="F41" s="184">
        <v>9634</v>
      </c>
      <c r="G41" s="184">
        <v>3348</v>
      </c>
      <c r="H41" s="184">
        <v>3492</v>
      </c>
      <c r="I41" s="184">
        <v>10286</v>
      </c>
      <c r="J41" s="39" t="s">
        <v>139</v>
      </c>
      <c r="K41" s="90">
        <f>SUM(G41:J41)</f>
        <v>17126</v>
      </c>
      <c r="L41" s="90"/>
      <c r="M41" s="79"/>
      <c r="N41" s="79"/>
      <c r="O41" s="79"/>
      <c r="P41" s="79"/>
      <c r="Q41" s="79"/>
    </row>
    <row r="42" spans="1:17" s="15" customFormat="1" ht="15">
      <c r="A42" s="104" t="s">
        <v>34</v>
      </c>
      <c r="B42" s="142">
        <v>41338</v>
      </c>
      <c r="C42" s="186" t="s">
        <v>222</v>
      </c>
      <c r="D42" s="186" t="s">
        <v>222</v>
      </c>
      <c r="E42" s="186" t="s">
        <v>222</v>
      </c>
      <c r="F42" s="186" t="s">
        <v>222</v>
      </c>
      <c r="G42" s="186" t="s">
        <v>222</v>
      </c>
      <c r="H42" s="142">
        <v>1963</v>
      </c>
      <c r="I42" s="186" t="s">
        <v>222</v>
      </c>
      <c r="J42" s="29" t="s">
        <v>140</v>
      </c>
      <c r="K42" s="57"/>
      <c r="L42" s="57"/>
      <c r="M42" s="79"/>
      <c r="N42" s="79"/>
      <c r="O42" s="79"/>
      <c r="P42" s="79"/>
      <c r="Q42" s="79"/>
    </row>
    <row r="43" spans="1:17" s="15" customFormat="1" ht="15">
      <c r="A43" s="104" t="s">
        <v>35</v>
      </c>
      <c r="B43" s="142">
        <v>11346</v>
      </c>
      <c r="C43" s="186" t="s">
        <v>222</v>
      </c>
      <c r="D43" s="186" t="s">
        <v>222</v>
      </c>
      <c r="E43" s="186" t="s">
        <v>222</v>
      </c>
      <c r="F43" s="186" t="s">
        <v>222</v>
      </c>
      <c r="G43" s="186" t="s">
        <v>222</v>
      </c>
      <c r="H43" s="186" t="s">
        <v>222</v>
      </c>
      <c r="I43" s="142">
        <v>10286</v>
      </c>
      <c r="J43" s="30" t="s">
        <v>141</v>
      </c>
      <c r="K43" s="105"/>
      <c r="L43" s="105"/>
      <c r="M43" s="79"/>
      <c r="N43" s="79"/>
      <c r="O43" s="79"/>
      <c r="P43" s="79"/>
      <c r="Q43" s="79"/>
    </row>
    <row r="44" spans="1:17" s="15" customFormat="1" ht="15">
      <c r="A44" s="104" t="s">
        <v>36</v>
      </c>
      <c r="B44" s="142">
        <v>371865</v>
      </c>
      <c r="C44" s="142">
        <v>53232</v>
      </c>
      <c r="D44" s="186" t="s">
        <v>222</v>
      </c>
      <c r="E44" s="186" t="s">
        <v>222</v>
      </c>
      <c r="F44" s="142">
        <v>9634</v>
      </c>
      <c r="G44" s="142">
        <v>3348</v>
      </c>
      <c r="H44" s="142">
        <v>1529</v>
      </c>
      <c r="I44" s="186" t="s">
        <v>222</v>
      </c>
      <c r="J44" s="30" t="s">
        <v>142</v>
      </c>
      <c r="K44" s="57"/>
      <c r="L44" s="57"/>
      <c r="M44" s="79"/>
      <c r="N44" s="79"/>
      <c r="O44" s="79"/>
      <c r="P44" s="79"/>
      <c r="Q44" s="79"/>
    </row>
    <row r="45" spans="1:17" s="15" customFormat="1" ht="15">
      <c r="A45" s="104" t="s">
        <v>37</v>
      </c>
      <c r="B45" s="142">
        <v>11819</v>
      </c>
      <c r="C45" s="186" t="s">
        <v>222</v>
      </c>
      <c r="D45" s="186" t="s">
        <v>222</v>
      </c>
      <c r="E45" s="186" t="s">
        <v>222</v>
      </c>
      <c r="F45" s="186" t="s">
        <v>222</v>
      </c>
      <c r="G45" s="186" t="s">
        <v>222</v>
      </c>
      <c r="H45" s="186" t="s">
        <v>222</v>
      </c>
      <c r="I45" s="186" t="s">
        <v>222</v>
      </c>
      <c r="J45" s="30" t="s">
        <v>143</v>
      </c>
      <c r="K45" s="105"/>
      <c r="L45" s="105"/>
      <c r="M45" s="79"/>
      <c r="N45" s="79"/>
      <c r="O45" s="79"/>
      <c r="P45" s="79"/>
      <c r="Q45" s="79"/>
    </row>
    <row r="46" spans="1:17" s="15" customFormat="1" ht="15">
      <c r="A46" s="104" t="s">
        <v>38</v>
      </c>
      <c r="B46" s="186" t="s">
        <v>222</v>
      </c>
      <c r="C46" s="186" t="s">
        <v>222</v>
      </c>
      <c r="D46" s="186" t="s">
        <v>222</v>
      </c>
      <c r="E46" s="186" t="s">
        <v>222</v>
      </c>
      <c r="F46" s="186" t="s">
        <v>222</v>
      </c>
      <c r="G46" s="186" t="s">
        <v>222</v>
      </c>
      <c r="H46" s="186" t="s">
        <v>222</v>
      </c>
      <c r="I46" s="186" t="s">
        <v>222</v>
      </c>
      <c r="J46" s="30" t="s">
        <v>144</v>
      </c>
      <c r="K46" s="105"/>
      <c r="L46" s="105"/>
      <c r="M46" s="79"/>
      <c r="N46" s="79"/>
      <c r="O46" s="79"/>
      <c r="P46" s="79"/>
      <c r="Q46" s="79"/>
    </row>
    <row r="47" spans="1:17" s="15" customFormat="1" ht="15">
      <c r="A47" s="104" t="s">
        <v>75</v>
      </c>
      <c r="B47" s="142">
        <v>1206</v>
      </c>
      <c r="C47" s="186" t="s">
        <v>222</v>
      </c>
      <c r="D47" s="186" t="s">
        <v>222</v>
      </c>
      <c r="E47" s="186" t="s">
        <v>222</v>
      </c>
      <c r="F47" s="186" t="s">
        <v>222</v>
      </c>
      <c r="G47" s="186" t="s">
        <v>222</v>
      </c>
      <c r="H47" s="186" t="s">
        <v>222</v>
      </c>
      <c r="I47" s="186" t="s">
        <v>222</v>
      </c>
      <c r="J47" s="30" t="s">
        <v>145</v>
      </c>
      <c r="K47" s="105"/>
      <c r="L47" s="105"/>
      <c r="M47" s="79"/>
      <c r="N47" s="79"/>
      <c r="O47" s="79"/>
      <c r="P47" s="79"/>
      <c r="Q47" s="79"/>
    </row>
    <row r="48" spans="1:17" s="15" customFormat="1" ht="15">
      <c r="A48" s="104" t="s">
        <v>39</v>
      </c>
      <c r="B48" s="142">
        <v>23691</v>
      </c>
      <c r="C48" s="186" t="s">
        <v>222</v>
      </c>
      <c r="D48" s="186" t="s">
        <v>222</v>
      </c>
      <c r="E48" s="186" t="s">
        <v>222</v>
      </c>
      <c r="F48" s="186" t="s">
        <v>222</v>
      </c>
      <c r="G48" s="186" t="s">
        <v>222</v>
      </c>
      <c r="H48" s="186" t="s">
        <v>222</v>
      </c>
      <c r="I48" s="186" t="s">
        <v>222</v>
      </c>
      <c r="J48" s="30" t="s">
        <v>146</v>
      </c>
      <c r="K48" s="105"/>
      <c r="L48" s="105"/>
      <c r="M48" s="79"/>
      <c r="N48" s="79"/>
      <c r="O48" s="79"/>
      <c r="P48" s="79"/>
      <c r="Q48" s="79"/>
    </row>
    <row r="49" spans="1:17" s="15" customFormat="1" ht="15">
      <c r="A49" s="152" t="s">
        <v>76</v>
      </c>
      <c r="B49" s="217">
        <v>169279</v>
      </c>
      <c r="C49" s="184">
        <v>10620</v>
      </c>
      <c r="D49" s="184">
        <v>1339</v>
      </c>
      <c r="E49" s="186" t="s">
        <v>222</v>
      </c>
      <c r="F49" s="184">
        <v>16089</v>
      </c>
      <c r="G49" s="186" t="s">
        <v>222</v>
      </c>
      <c r="H49" s="184">
        <v>5316</v>
      </c>
      <c r="I49" s="186" t="s">
        <v>222</v>
      </c>
      <c r="J49" s="39" t="s">
        <v>147</v>
      </c>
      <c r="K49" s="90">
        <f>SUM(G49:J49)</f>
        <v>5316</v>
      </c>
      <c r="L49" s="90"/>
      <c r="M49" s="79"/>
      <c r="N49" s="79"/>
      <c r="O49" s="79"/>
      <c r="P49" s="79"/>
      <c r="Q49" s="79"/>
    </row>
    <row r="50" spans="1:17" s="15" customFormat="1" ht="15">
      <c r="A50" s="104" t="s">
        <v>40</v>
      </c>
      <c r="B50" s="142">
        <v>63189</v>
      </c>
      <c r="C50" s="142">
        <v>9866</v>
      </c>
      <c r="D50" s="142">
        <v>1116</v>
      </c>
      <c r="E50" s="186" t="s">
        <v>222</v>
      </c>
      <c r="F50" s="142">
        <v>14907</v>
      </c>
      <c r="G50" s="186" t="s">
        <v>222</v>
      </c>
      <c r="H50" s="142">
        <v>4274</v>
      </c>
      <c r="I50" s="186" t="s">
        <v>222</v>
      </c>
      <c r="J50" s="30" t="s">
        <v>148</v>
      </c>
      <c r="K50" s="57"/>
      <c r="L50" s="57"/>
      <c r="M50" s="79"/>
      <c r="N50" s="79"/>
      <c r="O50" s="79"/>
      <c r="P50" s="79"/>
      <c r="Q50" s="79"/>
    </row>
    <row r="51" spans="1:17" s="15" customFormat="1" ht="15">
      <c r="A51" s="104" t="s">
        <v>41</v>
      </c>
      <c r="B51" s="142">
        <v>75947</v>
      </c>
      <c r="C51" s="142">
        <v>435</v>
      </c>
      <c r="D51" s="186" t="s">
        <v>222</v>
      </c>
      <c r="E51" s="186" t="s">
        <v>222</v>
      </c>
      <c r="F51" s="186" t="s">
        <v>222</v>
      </c>
      <c r="G51" s="186" t="s">
        <v>222</v>
      </c>
      <c r="H51" s="186" t="s">
        <v>222</v>
      </c>
      <c r="I51" s="186" t="s">
        <v>222</v>
      </c>
      <c r="J51" s="30" t="s">
        <v>149</v>
      </c>
      <c r="K51" s="57"/>
      <c r="L51" s="57"/>
      <c r="M51" s="79"/>
      <c r="N51" s="79"/>
      <c r="O51" s="79"/>
      <c r="P51" s="79"/>
      <c r="Q51" s="79"/>
    </row>
    <row r="52" spans="1:17" s="15" customFormat="1" ht="15">
      <c r="A52" s="104" t="s">
        <v>100</v>
      </c>
      <c r="B52" s="142">
        <v>887</v>
      </c>
      <c r="C52" s="186" t="s">
        <v>222</v>
      </c>
      <c r="D52" s="186" t="s">
        <v>222</v>
      </c>
      <c r="E52" s="186" t="s">
        <v>222</v>
      </c>
      <c r="F52" s="186" t="s">
        <v>222</v>
      </c>
      <c r="G52" s="186" t="s">
        <v>222</v>
      </c>
      <c r="H52" s="186" t="s">
        <v>222</v>
      </c>
      <c r="I52" s="186" t="s">
        <v>222</v>
      </c>
      <c r="J52" s="30" t="s">
        <v>150</v>
      </c>
      <c r="K52" s="57"/>
      <c r="L52" s="57"/>
      <c r="M52" s="79"/>
      <c r="N52" s="79"/>
      <c r="O52" s="79"/>
      <c r="P52" s="79"/>
      <c r="Q52" s="79"/>
    </row>
    <row r="53" spans="1:17" s="15" customFormat="1" ht="15">
      <c r="A53" s="104" t="s">
        <v>42</v>
      </c>
      <c r="B53" s="142">
        <v>15597</v>
      </c>
      <c r="C53" s="142">
        <v>319</v>
      </c>
      <c r="D53" s="142">
        <v>223</v>
      </c>
      <c r="E53" s="186" t="s">
        <v>222</v>
      </c>
      <c r="F53" s="142">
        <v>1182</v>
      </c>
      <c r="G53" s="186" t="s">
        <v>222</v>
      </c>
      <c r="H53" s="186" t="s">
        <v>222</v>
      </c>
      <c r="I53" s="186" t="s">
        <v>222</v>
      </c>
      <c r="J53" s="30" t="s">
        <v>151</v>
      </c>
      <c r="K53" s="57"/>
      <c r="L53" s="57"/>
      <c r="M53" s="79"/>
      <c r="N53" s="79"/>
      <c r="O53" s="79"/>
      <c r="P53" s="79"/>
      <c r="Q53" s="79"/>
    </row>
    <row r="54" spans="1:17" s="15" customFormat="1" ht="15">
      <c r="A54" s="104" t="s">
        <v>43</v>
      </c>
      <c r="B54" s="142">
        <v>13659</v>
      </c>
      <c r="C54" s="186" t="s">
        <v>222</v>
      </c>
      <c r="D54" s="186" t="s">
        <v>222</v>
      </c>
      <c r="E54" s="186" t="s">
        <v>222</v>
      </c>
      <c r="F54" s="186" t="s">
        <v>222</v>
      </c>
      <c r="G54" s="186" t="s">
        <v>222</v>
      </c>
      <c r="H54" s="142">
        <v>1042</v>
      </c>
      <c r="I54" s="186" t="s">
        <v>222</v>
      </c>
      <c r="J54" s="29" t="s">
        <v>152</v>
      </c>
      <c r="K54" s="57"/>
      <c r="L54" s="57"/>
      <c r="M54" s="79"/>
      <c r="N54" s="79"/>
      <c r="O54" s="79"/>
      <c r="P54" s="79"/>
      <c r="Q54" s="79"/>
    </row>
    <row r="55" spans="1:17" s="15" customFormat="1" ht="15">
      <c r="A55" s="152" t="s">
        <v>78</v>
      </c>
      <c r="B55" s="217">
        <v>1179574</v>
      </c>
      <c r="C55" s="184">
        <v>82940</v>
      </c>
      <c r="D55" s="184">
        <v>475</v>
      </c>
      <c r="E55" s="184">
        <v>1656</v>
      </c>
      <c r="F55" s="184">
        <v>8333</v>
      </c>
      <c r="G55" s="186" t="s">
        <v>222</v>
      </c>
      <c r="H55" s="184">
        <v>108978</v>
      </c>
      <c r="I55" s="186" t="s">
        <v>222</v>
      </c>
      <c r="J55" s="41" t="s">
        <v>153</v>
      </c>
      <c r="K55" s="90">
        <f>SUM(G55:J55)</f>
        <v>108978</v>
      </c>
      <c r="L55" s="90"/>
      <c r="M55" s="79"/>
      <c r="N55" s="79"/>
      <c r="O55" s="79"/>
      <c r="P55" s="79"/>
      <c r="Q55" s="79"/>
    </row>
    <row r="56" spans="1:17" s="15" customFormat="1" ht="15">
      <c r="A56" s="104" t="s">
        <v>44</v>
      </c>
      <c r="B56" s="142">
        <v>33938</v>
      </c>
      <c r="C56" s="186" t="s">
        <v>222</v>
      </c>
      <c r="D56" s="186" t="s">
        <v>222</v>
      </c>
      <c r="E56" s="186" t="s">
        <v>222</v>
      </c>
      <c r="F56" s="142">
        <v>2087</v>
      </c>
      <c r="G56" s="186" t="s">
        <v>222</v>
      </c>
      <c r="H56" s="142">
        <v>3199</v>
      </c>
      <c r="I56" s="186" t="s">
        <v>222</v>
      </c>
      <c r="J56" s="29" t="s">
        <v>154</v>
      </c>
      <c r="K56" s="105"/>
      <c r="L56" s="105"/>
      <c r="M56" s="79"/>
      <c r="N56" s="79"/>
      <c r="O56" s="79"/>
      <c r="P56" s="79"/>
      <c r="Q56" s="79"/>
    </row>
    <row r="57" spans="1:17" s="15" customFormat="1" ht="15">
      <c r="A57" s="104" t="s">
        <v>79</v>
      </c>
      <c r="B57" s="142">
        <v>2361</v>
      </c>
      <c r="C57" s="186" t="s">
        <v>222</v>
      </c>
      <c r="D57" s="186" t="s">
        <v>222</v>
      </c>
      <c r="E57" s="186" t="s">
        <v>222</v>
      </c>
      <c r="F57" s="142">
        <v>243</v>
      </c>
      <c r="G57" s="186" t="s">
        <v>222</v>
      </c>
      <c r="H57" s="142">
        <v>2118</v>
      </c>
      <c r="I57" s="186" t="s">
        <v>222</v>
      </c>
      <c r="J57" s="29" t="s">
        <v>155</v>
      </c>
      <c r="K57" s="105"/>
      <c r="L57" s="105"/>
      <c r="M57" s="79"/>
      <c r="N57" s="79"/>
      <c r="O57" s="79"/>
      <c r="P57" s="79"/>
      <c r="Q57" s="79"/>
    </row>
    <row r="58" spans="1:17" s="15" customFormat="1" ht="15">
      <c r="A58" s="104" t="s">
        <v>45</v>
      </c>
      <c r="B58" s="142">
        <v>815385</v>
      </c>
      <c r="C58" s="142">
        <v>80081</v>
      </c>
      <c r="D58" s="186" t="s">
        <v>222</v>
      </c>
      <c r="E58" s="186" t="s">
        <v>222</v>
      </c>
      <c r="F58" s="142">
        <v>1846</v>
      </c>
      <c r="G58" s="186" t="s">
        <v>222</v>
      </c>
      <c r="H58" s="142">
        <v>103661</v>
      </c>
      <c r="I58" s="186" t="s">
        <v>222</v>
      </c>
      <c r="J58" s="30" t="s">
        <v>156</v>
      </c>
      <c r="K58" s="57"/>
      <c r="L58" s="57"/>
      <c r="M58" s="92"/>
      <c r="N58" s="79"/>
      <c r="O58" s="79"/>
      <c r="P58" s="79"/>
      <c r="Q58" s="79"/>
    </row>
    <row r="59" spans="1:17" s="15" customFormat="1" ht="15">
      <c r="A59" s="104" t="s">
        <v>111</v>
      </c>
      <c r="B59" s="142">
        <v>172527</v>
      </c>
      <c r="C59" s="142">
        <v>2859</v>
      </c>
      <c r="D59" s="142">
        <v>340</v>
      </c>
      <c r="E59" s="186" t="s">
        <v>222</v>
      </c>
      <c r="F59" s="142">
        <v>649</v>
      </c>
      <c r="G59" s="186" t="s">
        <v>222</v>
      </c>
      <c r="H59" s="186" t="s">
        <v>222</v>
      </c>
      <c r="I59" s="186" t="s">
        <v>222</v>
      </c>
      <c r="J59" s="30" t="s">
        <v>157</v>
      </c>
      <c r="K59" s="57"/>
      <c r="L59" s="57"/>
      <c r="M59" s="92"/>
      <c r="N59" s="79"/>
      <c r="O59" s="79"/>
      <c r="P59" s="79"/>
      <c r="Q59" s="79"/>
    </row>
    <row r="60" spans="1:17" s="15" customFormat="1" ht="15">
      <c r="A60" s="104" t="s">
        <v>101</v>
      </c>
      <c r="B60" s="186" t="s">
        <v>222</v>
      </c>
      <c r="C60" s="186" t="s">
        <v>222</v>
      </c>
      <c r="D60" s="186" t="s">
        <v>222</v>
      </c>
      <c r="E60" s="186" t="s">
        <v>222</v>
      </c>
      <c r="F60" s="186" t="s">
        <v>222</v>
      </c>
      <c r="G60" s="186" t="s">
        <v>222</v>
      </c>
      <c r="H60" s="186" t="s">
        <v>222</v>
      </c>
      <c r="I60" s="186" t="s">
        <v>222</v>
      </c>
      <c r="J60" s="30" t="s">
        <v>158</v>
      </c>
      <c r="K60" s="105"/>
      <c r="L60" s="105"/>
      <c r="M60" s="79"/>
      <c r="N60" s="79"/>
      <c r="O60" s="79"/>
      <c r="P60" s="79"/>
      <c r="Q60" s="79"/>
    </row>
    <row r="61" spans="1:17" s="15" customFormat="1" ht="15">
      <c r="A61" s="104" t="s">
        <v>46</v>
      </c>
      <c r="B61" s="142">
        <v>58432</v>
      </c>
      <c r="C61" s="186" t="s">
        <v>222</v>
      </c>
      <c r="D61" s="186" t="s">
        <v>222</v>
      </c>
      <c r="E61" s="186" t="s">
        <v>222</v>
      </c>
      <c r="F61" s="142">
        <v>3350</v>
      </c>
      <c r="G61" s="186" t="s">
        <v>222</v>
      </c>
      <c r="H61" s="186" t="s">
        <v>222</v>
      </c>
      <c r="I61" s="186" t="s">
        <v>222</v>
      </c>
      <c r="J61" s="30" t="s">
        <v>159</v>
      </c>
      <c r="K61" s="57"/>
      <c r="L61" s="57"/>
      <c r="M61" s="79"/>
      <c r="N61" s="79"/>
      <c r="O61" s="79"/>
      <c r="P61" s="79"/>
      <c r="Q61" s="79"/>
    </row>
    <row r="62" spans="1:17" s="15" customFormat="1" ht="15">
      <c r="A62" s="104" t="s">
        <v>80</v>
      </c>
      <c r="B62" s="142">
        <v>68406</v>
      </c>
      <c r="C62" s="186" t="s">
        <v>222</v>
      </c>
      <c r="D62" s="186" t="s">
        <v>222</v>
      </c>
      <c r="E62" s="186" t="s">
        <v>222</v>
      </c>
      <c r="F62" s="186" t="s">
        <v>222</v>
      </c>
      <c r="G62" s="186" t="s">
        <v>222</v>
      </c>
      <c r="H62" s="186" t="s">
        <v>222</v>
      </c>
      <c r="I62" s="186" t="s">
        <v>222</v>
      </c>
      <c r="J62" s="30" t="s">
        <v>160</v>
      </c>
      <c r="K62" s="105"/>
      <c r="L62" s="105"/>
      <c r="M62" s="79"/>
      <c r="N62" s="79"/>
      <c r="O62" s="79"/>
      <c r="P62" s="79"/>
      <c r="Q62" s="79"/>
    </row>
    <row r="63" spans="1:17" s="15" customFormat="1" ht="15">
      <c r="A63" s="104" t="s">
        <v>81</v>
      </c>
      <c r="B63" s="142">
        <v>13644</v>
      </c>
      <c r="C63" s="186" t="s">
        <v>222</v>
      </c>
      <c r="D63" s="142">
        <v>135</v>
      </c>
      <c r="E63" s="142">
        <v>1656</v>
      </c>
      <c r="F63" s="142">
        <v>158</v>
      </c>
      <c r="G63" s="186" t="s">
        <v>222</v>
      </c>
      <c r="H63" s="186" t="s">
        <v>222</v>
      </c>
      <c r="I63" s="186" t="s">
        <v>222</v>
      </c>
      <c r="J63" s="30" t="s">
        <v>161</v>
      </c>
      <c r="K63" s="57"/>
      <c r="L63" s="57"/>
      <c r="M63" s="79"/>
      <c r="N63" s="79"/>
      <c r="O63" s="79"/>
      <c r="P63" s="79"/>
      <c r="Q63" s="79"/>
    </row>
    <row r="64" spans="1:17" s="15" customFormat="1" ht="15">
      <c r="A64" s="104" t="s">
        <v>47</v>
      </c>
      <c r="B64" s="142">
        <v>14881</v>
      </c>
      <c r="C64" s="186" t="s">
        <v>222</v>
      </c>
      <c r="D64" s="186" t="s">
        <v>222</v>
      </c>
      <c r="E64" s="186" t="s">
        <v>222</v>
      </c>
      <c r="F64" s="186" t="s">
        <v>222</v>
      </c>
      <c r="G64" s="186" t="s">
        <v>222</v>
      </c>
      <c r="H64" s="186" t="s">
        <v>222</v>
      </c>
      <c r="I64" s="186" t="s">
        <v>222</v>
      </c>
      <c r="J64" s="29" t="s">
        <v>162</v>
      </c>
      <c r="K64" s="57"/>
      <c r="L64" s="57"/>
      <c r="M64" s="79"/>
      <c r="N64" s="79"/>
      <c r="O64" s="79"/>
      <c r="P64" s="79"/>
      <c r="Q64" s="79"/>
    </row>
    <row r="65" spans="1:17" s="15" customFormat="1" ht="14.25">
      <c r="A65" s="103" t="s">
        <v>247</v>
      </c>
      <c r="B65" s="217">
        <v>2766331</v>
      </c>
      <c r="C65" s="184">
        <v>231486</v>
      </c>
      <c r="D65" s="184">
        <v>1158</v>
      </c>
      <c r="E65" s="184">
        <v>25</v>
      </c>
      <c r="F65" s="184">
        <v>35577</v>
      </c>
      <c r="G65" s="184">
        <v>3153</v>
      </c>
      <c r="H65" s="184">
        <v>159664</v>
      </c>
      <c r="I65" s="184">
        <v>363855</v>
      </c>
      <c r="J65" s="41" t="s">
        <v>163</v>
      </c>
      <c r="K65" s="90">
        <f>SUM(G65:J65)</f>
        <v>526672</v>
      </c>
      <c r="L65" s="90"/>
      <c r="M65" s="79"/>
      <c r="N65" s="79"/>
      <c r="O65" s="79"/>
      <c r="P65" s="79"/>
      <c r="Q65" s="79"/>
    </row>
    <row r="66" spans="1:17" s="15" customFormat="1" ht="15">
      <c r="A66" s="104" t="s">
        <v>82</v>
      </c>
      <c r="B66" s="142">
        <v>211541</v>
      </c>
      <c r="C66" s="142">
        <v>28707</v>
      </c>
      <c r="D66" s="186" t="s">
        <v>222</v>
      </c>
      <c r="E66" s="186" t="s">
        <v>222</v>
      </c>
      <c r="F66" s="186" t="s">
        <v>222</v>
      </c>
      <c r="G66" s="186" t="s">
        <v>222</v>
      </c>
      <c r="H66" s="186" t="s">
        <v>222</v>
      </c>
      <c r="I66" s="142">
        <v>41742</v>
      </c>
      <c r="J66" s="30" t="s">
        <v>164</v>
      </c>
      <c r="K66" s="105"/>
      <c r="L66" s="105"/>
      <c r="M66" s="79"/>
      <c r="N66" s="79"/>
      <c r="O66" s="79"/>
      <c r="P66" s="79"/>
      <c r="Q66" s="79"/>
    </row>
    <row r="67" spans="1:17" s="15" customFormat="1" ht="15">
      <c r="A67" s="104" t="s">
        <v>83</v>
      </c>
      <c r="B67" s="186" t="s">
        <v>222</v>
      </c>
      <c r="C67" s="186" t="s">
        <v>222</v>
      </c>
      <c r="D67" s="186" t="s">
        <v>222</v>
      </c>
      <c r="E67" s="186" t="s">
        <v>222</v>
      </c>
      <c r="F67" s="186" t="s">
        <v>222</v>
      </c>
      <c r="G67" s="186" t="s">
        <v>222</v>
      </c>
      <c r="H67" s="186" t="s">
        <v>222</v>
      </c>
      <c r="I67" s="186" t="s">
        <v>222</v>
      </c>
      <c r="J67" s="30" t="s">
        <v>165</v>
      </c>
      <c r="K67" s="105"/>
      <c r="L67" s="105"/>
      <c r="M67" s="79"/>
      <c r="N67" s="79"/>
      <c r="O67" s="79"/>
      <c r="P67" s="79"/>
      <c r="Q67" s="79"/>
    </row>
    <row r="68" spans="1:17" s="15" customFormat="1" ht="15">
      <c r="A68" s="104" t="s">
        <v>48</v>
      </c>
      <c r="B68" s="142">
        <v>179645</v>
      </c>
      <c r="C68" s="142">
        <v>35854</v>
      </c>
      <c r="D68" s="142">
        <v>1158</v>
      </c>
      <c r="E68" s="142">
        <v>25</v>
      </c>
      <c r="F68" s="142">
        <v>33812</v>
      </c>
      <c r="G68" s="142">
        <v>3153</v>
      </c>
      <c r="H68" s="142">
        <v>10423</v>
      </c>
      <c r="I68" s="186" t="s">
        <v>222</v>
      </c>
      <c r="J68" s="29" t="s">
        <v>166</v>
      </c>
      <c r="K68" s="57"/>
      <c r="L68" s="57"/>
      <c r="M68" s="79"/>
      <c r="N68" s="79"/>
      <c r="O68" s="79"/>
      <c r="P68" s="79"/>
      <c r="Q68" s="79"/>
    </row>
    <row r="69" spans="1:17" s="15" customFormat="1" ht="15">
      <c r="A69" s="104" t="s">
        <v>105</v>
      </c>
      <c r="B69" s="186" t="s">
        <v>222</v>
      </c>
      <c r="C69" s="186" t="s">
        <v>222</v>
      </c>
      <c r="D69" s="186" t="s">
        <v>222</v>
      </c>
      <c r="E69" s="186" t="s">
        <v>222</v>
      </c>
      <c r="F69" s="186" t="s">
        <v>222</v>
      </c>
      <c r="G69" s="186" t="s">
        <v>222</v>
      </c>
      <c r="H69" s="186" t="s">
        <v>222</v>
      </c>
      <c r="I69" s="186" t="s">
        <v>222</v>
      </c>
      <c r="J69" s="29" t="s">
        <v>167</v>
      </c>
      <c r="K69" s="105"/>
      <c r="L69" s="105"/>
      <c r="M69" s="79"/>
      <c r="N69" s="79"/>
      <c r="O69" s="79"/>
      <c r="P69" s="79"/>
      <c r="Q69" s="79"/>
    </row>
    <row r="70" spans="1:17" s="15" customFormat="1" ht="15">
      <c r="A70" s="104" t="s">
        <v>49</v>
      </c>
      <c r="B70" s="142">
        <v>2339989</v>
      </c>
      <c r="C70" s="142">
        <v>166925</v>
      </c>
      <c r="D70" s="186" t="s">
        <v>222</v>
      </c>
      <c r="E70" s="186" t="s">
        <v>222</v>
      </c>
      <c r="F70" s="186" t="s">
        <v>222</v>
      </c>
      <c r="G70" s="186" t="s">
        <v>222</v>
      </c>
      <c r="H70" s="142">
        <v>149241</v>
      </c>
      <c r="I70" s="142">
        <v>322113</v>
      </c>
      <c r="J70" s="29" t="s">
        <v>168</v>
      </c>
      <c r="K70" s="57"/>
      <c r="L70" s="57"/>
      <c r="M70" s="79"/>
      <c r="N70" s="79"/>
      <c r="O70" s="79"/>
      <c r="P70" s="79"/>
      <c r="Q70" s="79"/>
    </row>
    <row r="71" spans="1:17" s="15" customFormat="1" ht="15">
      <c r="A71" s="104" t="s">
        <v>84</v>
      </c>
      <c r="B71" s="142">
        <v>1409</v>
      </c>
      <c r="C71" s="186" t="s">
        <v>222</v>
      </c>
      <c r="D71" s="186" t="s">
        <v>222</v>
      </c>
      <c r="E71" s="186" t="s">
        <v>222</v>
      </c>
      <c r="F71" s="186" t="s">
        <v>222</v>
      </c>
      <c r="G71" s="186" t="s">
        <v>222</v>
      </c>
      <c r="H71" s="186" t="s">
        <v>222</v>
      </c>
      <c r="I71" s="186" t="s">
        <v>222</v>
      </c>
      <c r="J71" s="29" t="s">
        <v>169</v>
      </c>
      <c r="K71" s="105"/>
      <c r="L71" s="105"/>
      <c r="M71" s="79"/>
      <c r="N71" s="79"/>
      <c r="O71" s="79"/>
      <c r="P71" s="79"/>
      <c r="Q71" s="79"/>
    </row>
    <row r="72" spans="1:17" s="15" customFormat="1" ht="15">
      <c r="A72" s="104" t="s">
        <v>50</v>
      </c>
      <c r="B72" s="142">
        <v>33747</v>
      </c>
      <c r="C72" s="186" t="s">
        <v>222</v>
      </c>
      <c r="D72" s="186" t="s">
        <v>222</v>
      </c>
      <c r="E72" s="186" t="s">
        <v>222</v>
      </c>
      <c r="F72" s="142">
        <v>1765</v>
      </c>
      <c r="G72" s="186" t="s">
        <v>222</v>
      </c>
      <c r="H72" s="186" t="s">
        <v>222</v>
      </c>
      <c r="I72" s="186" t="s">
        <v>222</v>
      </c>
      <c r="J72" s="30" t="s">
        <v>170</v>
      </c>
      <c r="K72" s="105"/>
      <c r="L72" s="105"/>
      <c r="M72" s="79"/>
      <c r="N72" s="79"/>
      <c r="O72" s="79"/>
      <c r="P72" s="79"/>
      <c r="Q72" s="79"/>
    </row>
    <row r="73" spans="1:17" s="15" customFormat="1" ht="15">
      <c r="A73" s="102" t="s">
        <v>85</v>
      </c>
      <c r="B73" s="217">
        <v>139160</v>
      </c>
      <c r="C73" s="184">
        <v>16</v>
      </c>
      <c r="D73" s="184">
        <v>22663</v>
      </c>
      <c r="E73" s="186" t="s">
        <v>222</v>
      </c>
      <c r="F73" s="184">
        <v>4822</v>
      </c>
      <c r="G73" s="186" t="s">
        <v>222</v>
      </c>
      <c r="H73" s="184">
        <v>6876</v>
      </c>
      <c r="I73" s="186" t="s">
        <v>222</v>
      </c>
      <c r="J73" s="41" t="s">
        <v>171</v>
      </c>
      <c r="K73" s="90">
        <f>SUM(G73:J73)</f>
        <v>6876</v>
      </c>
      <c r="L73" s="90"/>
      <c r="M73" s="79"/>
      <c r="N73" s="79"/>
      <c r="O73" s="79"/>
      <c r="P73" s="79"/>
      <c r="Q73" s="79"/>
    </row>
    <row r="74" spans="1:17" s="15" customFormat="1" ht="15">
      <c r="A74" s="104" t="s">
        <v>51</v>
      </c>
      <c r="B74" s="142">
        <v>55184</v>
      </c>
      <c r="C74" s="186" t="s">
        <v>222</v>
      </c>
      <c r="D74" s="142">
        <v>21385</v>
      </c>
      <c r="E74" s="186" t="s">
        <v>222</v>
      </c>
      <c r="F74" s="142">
        <v>7</v>
      </c>
      <c r="G74" s="186" t="s">
        <v>222</v>
      </c>
      <c r="H74" s="186" t="s">
        <v>222</v>
      </c>
      <c r="I74" s="186" t="s">
        <v>222</v>
      </c>
      <c r="J74" s="30" t="s">
        <v>172</v>
      </c>
      <c r="K74" s="57"/>
      <c r="L74" s="57"/>
      <c r="M74" s="79"/>
      <c r="N74" s="79"/>
      <c r="O74" s="79"/>
      <c r="P74" s="79"/>
      <c r="Q74" s="79"/>
    </row>
    <row r="75" spans="1:17" s="15" customFormat="1" ht="15">
      <c r="A75" s="104" t="s">
        <v>52</v>
      </c>
      <c r="B75" s="142">
        <v>5853</v>
      </c>
      <c r="C75" s="142">
        <v>16</v>
      </c>
      <c r="D75" s="142">
        <v>1278</v>
      </c>
      <c r="E75" s="186" t="s">
        <v>222</v>
      </c>
      <c r="F75" s="142">
        <v>641</v>
      </c>
      <c r="G75" s="186" t="s">
        <v>222</v>
      </c>
      <c r="H75" s="186" t="s">
        <v>222</v>
      </c>
      <c r="I75" s="186" t="s">
        <v>222</v>
      </c>
      <c r="J75" s="30" t="s">
        <v>173</v>
      </c>
      <c r="K75" s="105"/>
      <c r="L75" s="105"/>
      <c r="M75" s="79"/>
      <c r="N75" s="79"/>
      <c r="O75" s="79"/>
      <c r="P75" s="79"/>
      <c r="Q75" s="79"/>
    </row>
    <row r="76" spans="1:17" s="15" customFormat="1" ht="15">
      <c r="A76" s="104" t="s">
        <v>53</v>
      </c>
      <c r="B76" s="142">
        <v>75800</v>
      </c>
      <c r="C76" s="186" t="s">
        <v>222</v>
      </c>
      <c r="D76" s="186" t="s">
        <v>222</v>
      </c>
      <c r="E76" s="186" t="s">
        <v>222</v>
      </c>
      <c r="F76" s="142">
        <v>4172</v>
      </c>
      <c r="G76" s="186" t="s">
        <v>222</v>
      </c>
      <c r="H76" s="142">
        <v>6876</v>
      </c>
      <c r="I76" s="186" t="s">
        <v>222</v>
      </c>
      <c r="J76" s="29" t="s">
        <v>174</v>
      </c>
      <c r="K76" s="57"/>
      <c r="L76" s="57"/>
      <c r="M76" s="79"/>
      <c r="N76" s="79"/>
      <c r="O76" s="79"/>
      <c r="P76" s="79"/>
      <c r="Q76" s="79"/>
    </row>
    <row r="77" spans="1:17" s="15" customFormat="1" ht="15">
      <c r="A77" s="104" t="s">
        <v>86</v>
      </c>
      <c r="B77" s="142">
        <v>2323</v>
      </c>
      <c r="C77" s="186" t="s">
        <v>222</v>
      </c>
      <c r="D77" s="186" t="s">
        <v>222</v>
      </c>
      <c r="E77" s="186" t="s">
        <v>222</v>
      </c>
      <c r="F77" s="142">
        <v>2</v>
      </c>
      <c r="G77" s="186" t="s">
        <v>222</v>
      </c>
      <c r="H77" s="186" t="s">
        <v>222</v>
      </c>
      <c r="I77" s="186" t="s">
        <v>222</v>
      </c>
      <c r="J77" s="29" t="s">
        <v>175</v>
      </c>
      <c r="K77" s="57"/>
      <c r="L77" s="57"/>
      <c r="M77" s="79"/>
      <c r="N77" s="79"/>
      <c r="O77" s="79"/>
      <c r="P77" s="79"/>
      <c r="Q77" s="79"/>
    </row>
    <row r="78" spans="1:17" s="15" customFormat="1" ht="15">
      <c r="A78" s="104" t="s">
        <v>54</v>
      </c>
      <c r="B78" s="186" t="s">
        <v>222</v>
      </c>
      <c r="C78" s="186" t="s">
        <v>222</v>
      </c>
      <c r="D78" s="186" t="s">
        <v>222</v>
      </c>
      <c r="E78" s="186" t="s">
        <v>222</v>
      </c>
      <c r="F78" s="186" t="s">
        <v>222</v>
      </c>
      <c r="G78" s="186" t="s">
        <v>222</v>
      </c>
      <c r="H78" s="186" t="s">
        <v>222</v>
      </c>
      <c r="I78" s="186" t="s">
        <v>222</v>
      </c>
      <c r="J78" s="29" t="s">
        <v>176</v>
      </c>
      <c r="K78" s="105"/>
      <c r="L78" s="105"/>
      <c r="M78" s="79"/>
      <c r="N78" s="79"/>
      <c r="O78" s="79"/>
      <c r="P78" s="79"/>
      <c r="Q78" s="79"/>
    </row>
    <row r="79" spans="1:17" s="15" customFormat="1" ht="15">
      <c r="A79" s="103" t="s">
        <v>249</v>
      </c>
      <c r="B79" s="217">
        <v>1714061</v>
      </c>
      <c r="C79" s="184">
        <v>55900</v>
      </c>
      <c r="D79" s="184">
        <v>90</v>
      </c>
      <c r="E79" s="186" t="s">
        <v>222</v>
      </c>
      <c r="F79" s="184">
        <v>8915</v>
      </c>
      <c r="G79" s="186" t="s">
        <v>222</v>
      </c>
      <c r="H79" s="184">
        <v>293280</v>
      </c>
      <c r="I79" s="184">
        <v>247552</v>
      </c>
      <c r="J79" s="41" t="s">
        <v>177</v>
      </c>
      <c r="K79" s="90">
        <f>SUM(G79:J79)</f>
        <v>540832</v>
      </c>
      <c r="L79" s="90"/>
      <c r="M79" s="79"/>
      <c r="N79" s="79"/>
      <c r="O79" s="79"/>
      <c r="P79" s="79"/>
      <c r="Q79" s="79"/>
    </row>
    <row r="80" spans="1:17" s="15" customFormat="1" ht="15">
      <c r="A80" s="104" t="s">
        <v>112</v>
      </c>
      <c r="B80" s="142">
        <v>1697936</v>
      </c>
      <c r="C80" s="142">
        <v>53000</v>
      </c>
      <c r="D80" s="186" t="s">
        <v>222</v>
      </c>
      <c r="E80" s="186" t="s">
        <v>222</v>
      </c>
      <c r="F80" s="142">
        <v>8774</v>
      </c>
      <c r="G80" s="186" t="s">
        <v>222</v>
      </c>
      <c r="H80" s="142">
        <v>293280</v>
      </c>
      <c r="I80" s="142">
        <v>247552</v>
      </c>
      <c r="J80" s="29" t="s">
        <v>178</v>
      </c>
      <c r="K80" s="57"/>
      <c r="L80" s="57"/>
      <c r="M80" s="79"/>
      <c r="N80" s="79"/>
      <c r="O80" s="79"/>
      <c r="P80" s="79"/>
      <c r="Q80" s="79"/>
    </row>
    <row r="81" spans="1:17" s="15" customFormat="1" ht="15">
      <c r="A81" s="104" t="s">
        <v>106</v>
      </c>
      <c r="B81" s="186" t="s">
        <v>222</v>
      </c>
      <c r="C81" s="186" t="s">
        <v>222</v>
      </c>
      <c r="D81" s="186" t="s">
        <v>222</v>
      </c>
      <c r="E81" s="186" t="s">
        <v>222</v>
      </c>
      <c r="F81" s="186" t="s">
        <v>222</v>
      </c>
      <c r="G81" s="186" t="s">
        <v>222</v>
      </c>
      <c r="H81" s="186" t="s">
        <v>222</v>
      </c>
      <c r="I81" s="186" t="s">
        <v>222</v>
      </c>
      <c r="J81" s="29" t="s">
        <v>179</v>
      </c>
      <c r="K81" s="105"/>
      <c r="L81" s="105"/>
      <c r="M81" s="79"/>
      <c r="N81" s="79"/>
      <c r="O81" s="79"/>
      <c r="P81" s="79"/>
      <c r="Q81" s="79"/>
    </row>
    <row r="82" spans="1:17" s="15" customFormat="1" ht="15">
      <c r="A82" s="104" t="s">
        <v>107</v>
      </c>
      <c r="B82" s="142">
        <v>15411</v>
      </c>
      <c r="C82" s="142">
        <v>2900</v>
      </c>
      <c r="D82" s="186" t="s">
        <v>222</v>
      </c>
      <c r="E82" s="186" t="s">
        <v>222</v>
      </c>
      <c r="F82" s="186" t="s">
        <v>222</v>
      </c>
      <c r="G82" s="186" t="s">
        <v>222</v>
      </c>
      <c r="H82" s="186" t="s">
        <v>222</v>
      </c>
      <c r="I82" s="186" t="s">
        <v>222</v>
      </c>
      <c r="J82" s="29" t="s">
        <v>180</v>
      </c>
      <c r="K82" s="57"/>
      <c r="L82" s="57"/>
      <c r="M82" s="79"/>
      <c r="N82" s="79"/>
      <c r="O82" s="79"/>
      <c r="P82" s="79"/>
      <c r="Q82" s="79"/>
    </row>
    <row r="83" spans="1:17" s="15" customFormat="1" ht="15">
      <c r="A83" s="104" t="s">
        <v>108</v>
      </c>
      <c r="B83" s="186" t="s">
        <v>222</v>
      </c>
      <c r="C83" s="186" t="s">
        <v>222</v>
      </c>
      <c r="D83" s="186" t="s">
        <v>222</v>
      </c>
      <c r="E83" s="186" t="s">
        <v>222</v>
      </c>
      <c r="F83" s="186" t="s">
        <v>222</v>
      </c>
      <c r="G83" s="186" t="s">
        <v>222</v>
      </c>
      <c r="H83" s="186" t="s">
        <v>222</v>
      </c>
      <c r="I83" s="186" t="s">
        <v>222</v>
      </c>
      <c r="J83" s="29" t="s">
        <v>181</v>
      </c>
      <c r="K83" s="105"/>
      <c r="L83" s="105"/>
      <c r="M83" s="79"/>
      <c r="N83" s="79"/>
      <c r="O83" s="79"/>
      <c r="P83" s="79"/>
      <c r="Q83" s="79"/>
    </row>
    <row r="84" spans="1:17" s="15" customFormat="1" ht="15">
      <c r="A84" s="104" t="s">
        <v>55</v>
      </c>
      <c r="B84" s="142">
        <v>714</v>
      </c>
      <c r="C84" s="186" t="s">
        <v>222</v>
      </c>
      <c r="D84" s="142">
        <v>90</v>
      </c>
      <c r="E84" s="186" t="s">
        <v>222</v>
      </c>
      <c r="F84" s="142">
        <v>141</v>
      </c>
      <c r="G84" s="186" t="s">
        <v>222</v>
      </c>
      <c r="H84" s="186" t="s">
        <v>222</v>
      </c>
      <c r="I84" s="186" t="s">
        <v>222</v>
      </c>
      <c r="J84" s="29" t="s">
        <v>182</v>
      </c>
      <c r="K84" s="57"/>
      <c r="L84" s="57"/>
      <c r="M84" s="79"/>
      <c r="N84" s="79"/>
      <c r="O84" s="79"/>
      <c r="P84" s="79"/>
      <c r="Q84" s="79"/>
    </row>
    <row r="85" spans="1:17" s="15" customFormat="1" ht="15">
      <c r="A85" s="104" t="s">
        <v>56</v>
      </c>
      <c r="B85" s="186" t="s">
        <v>222</v>
      </c>
      <c r="C85" s="186" t="s">
        <v>222</v>
      </c>
      <c r="D85" s="186" t="s">
        <v>222</v>
      </c>
      <c r="E85" s="186" t="s">
        <v>222</v>
      </c>
      <c r="F85" s="186" t="s">
        <v>222</v>
      </c>
      <c r="G85" s="186" t="s">
        <v>222</v>
      </c>
      <c r="H85" s="186" t="s">
        <v>222</v>
      </c>
      <c r="I85" s="186" t="s">
        <v>222</v>
      </c>
      <c r="J85" s="29" t="s">
        <v>183</v>
      </c>
      <c r="K85" s="57"/>
      <c r="L85" s="57"/>
      <c r="M85" s="79"/>
      <c r="N85" s="79"/>
      <c r="O85" s="79"/>
      <c r="P85" s="79"/>
      <c r="Q85" s="79"/>
    </row>
    <row r="86" spans="1:17" s="15" customFormat="1" ht="15">
      <c r="A86" s="102" t="s">
        <v>87</v>
      </c>
      <c r="B86" s="217">
        <v>34213</v>
      </c>
      <c r="C86" s="184">
        <v>443</v>
      </c>
      <c r="D86" s="186" t="s">
        <v>222</v>
      </c>
      <c r="E86" s="186" t="s">
        <v>222</v>
      </c>
      <c r="F86" s="184">
        <v>306</v>
      </c>
      <c r="G86" s="186" t="s">
        <v>222</v>
      </c>
      <c r="H86" s="184">
        <v>1534</v>
      </c>
      <c r="I86" s="184">
        <v>669</v>
      </c>
      <c r="J86" s="41" t="s">
        <v>184</v>
      </c>
      <c r="K86" s="90">
        <f>SUM(H86:J86)</f>
        <v>2203</v>
      </c>
      <c r="L86" s="90"/>
      <c r="M86" s="79"/>
      <c r="N86" s="79"/>
      <c r="O86" s="79"/>
      <c r="P86" s="79"/>
      <c r="Q86" s="79"/>
    </row>
    <row r="87" spans="1:17" s="15" customFormat="1" ht="15">
      <c r="A87" s="104" t="s">
        <v>57</v>
      </c>
      <c r="B87" s="186" t="s">
        <v>222</v>
      </c>
      <c r="C87" s="186" t="s">
        <v>222</v>
      </c>
      <c r="D87" s="186" t="s">
        <v>222</v>
      </c>
      <c r="E87" s="186" t="s">
        <v>222</v>
      </c>
      <c r="F87" s="186" t="s">
        <v>222</v>
      </c>
      <c r="G87" s="186" t="s">
        <v>222</v>
      </c>
      <c r="H87" s="186" t="s">
        <v>222</v>
      </c>
      <c r="I87" s="186" t="s">
        <v>222</v>
      </c>
      <c r="J87" s="29" t="s">
        <v>185</v>
      </c>
      <c r="K87" s="105"/>
      <c r="L87" s="105"/>
      <c r="M87" s="79"/>
      <c r="N87" s="79"/>
      <c r="O87" s="79"/>
      <c r="P87" s="79"/>
      <c r="Q87" s="79"/>
    </row>
    <row r="88" spans="1:17" s="15" customFormat="1" ht="15">
      <c r="A88" s="104" t="s">
        <v>58</v>
      </c>
      <c r="B88" s="142">
        <v>19727</v>
      </c>
      <c r="C88" s="142">
        <v>83</v>
      </c>
      <c r="D88" s="186" t="s">
        <v>222</v>
      </c>
      <c r="E88" s="186" t="s">
        <v>222</v>
      </c>
      <c r="F88" s="186" t="s">
        <v>222</v>
      </c>
      <c r="G88" s="186" t="s">
        <v>222</v>
      </c>
      <c r="H88" s="142">
        <v>1534</v>
      </c>
      <c r="I88" s="142">
        <v>669</v>
      </c>
      <c r="J88" s="29" t="s">
        <v>186</v>
      </c>
      <c r="K88" s="57"/>
      <c r="L88" s="57"/>
      <c r="M88" s="79"/>
      <c r="N88" s="79"/>
      <c r="O88" s="79"/>
      <c r="P88" s="79"/>
      <c r="Q88" s="79"/>
    </row>
    <row r="89" spans="1:17" s="15" customFormat="1" ht="15">
      <c r="A89" s="104" t="s">
        <v>88</v>
      </c>
      <c r="B89" s="142">
        <v>5664</v>
      </c>
      <c r="C89" s="142">
        <v>360</v>
      </c>
      <c r="D89" s="186" t="s">
        <v>222</v>
      </c>
      <c r="E89" s="186" t="s">
        <v>222</v>
      </c>
      <c r="F89" s="142">
        <v>306</v>
      </c>
      <c r="G89" s="186" t="s">
        <v>222</v>
      </c>
      <c r="H89" s="186" t="s">
        <v>222</v>
      </c>
      <c r="I89" s="186" t="s">
        <v>222</v>
      </c>
      <c r="J89" s="29" t="s">
        <v>187</v>
      </c>
      <c r="K89" s="57"/>
      <c r="L89" s="57"/>
      <c r="M89" s="79"/>
      <c r="N89" s="79"/>
      <c r="O89" s="79"/>
      <c r="P89" s="79"/>
      <c r="Q89" s="79"/>
    </row>
    <row r="90" spans="1:17" s="15" customFormat="1" ht="15">
      <c r="A90" s="104" t="s">
        <v>59</v>
      </c>
      <c r="B90" s="142">
        <v>8822</v>
      </c>
      <c r="C90" s="186" t="s">
        <v>222</v>
      </c>
      <c r="D90" s="186" t="s">
        <v>222</v>
      </c>
      <c r="E90" s="186" t="s">
        <v>222</v>
      </c>
      <c r="F90" s="186" t="s">
        <v>222</v>
      </c>
      <c r="G90" s="186" t="s">
        <v>222</v>
      </c>
      <c r="H90" s="186" t="s">
        <v>222</v>
      </c>
      <c r="I90" s="186" t="s">
        <v>222</v>
      </c>
      <c r="J90" s="29" t="s">
        <v>188</v>
      </c>
      <c r="K90" s="57"/>
      <c r="L90" s="57"/>
      <c r="M90" s="79"/>
      <c r="N90" s="79"/>
      <c r="O90" s="79"/>
      <c r="P90" s="79"/>
      <c r="Q90" s="79"/>
    </row>
    <row r="91" spans="1:17" s="15" customFormat="1" ht="15">
      <c r="A91" s="102" t="s">
        <v>89</v>
      </c>
      <c r="B91" s="217">
        <v>64758</v>
      </c>
      <c r="C91" s="186" t="s">
        <v>222</v>
      </c>
      <c r="D91" s="184">
        <v>58</v>
      </c>
      <c r="E91" s="186" t="s">
        <v>222</v>
      </c>
      <c r="F91" s="184">
        <v>125</v>
      </c>
      <c r="G91" s="186" t="s">
        <v>222</v>
      </c>
      <c r="H91" s="184">
        <v>9717</v>
      </c>
      <c r="I91" s="186" t="s">
        <v>222</v>
      </c>
      <c r="J91" s="41" t="s">
        <v>189</v>
      </c>
      <c r="K91" s="90">
        <f>SUM(H91:J91)</f>
        <v>9717</v>
      </c>
      <c r="L91" s="90"/>
      <c r="M91" s="79"/>
      <c r="N91" s="79"/>
      <c r="O91" s="79"/>
      <c r="P91" s="79"/>
      <c r="Q91" s="79"/>
    </row>
    <row r="92" spans="1:17" s="15" customFormat="1" ht="15">
      <c r="A92" s="104" t="s">
        <v>60</v>
      </c>
      <c r="B92" s="142">
        <v>11440</v>
      </c>
      <c r="C92" s="186" t="s">
        <v>222</v>
      </c>
      <c r="D92" s="186" t="s">
        <v>222</v>
      </c>
      <c r="E92" s="186" t="s">
        <v>222</v>
      </c>
      <c r="F92" s="186" t="s">
        <v>222</v>
      </c>
      <c r="G92" s="186" t="s">
        <v>222</v>
      </c>
      <c r="H92" s="186" t="s">
        <v>222</v>
      </c>
      <c r="I92" s="186" t="s">
        <v>222</v>
      </c>
      <c r="J92" s="42" t="s">
        <v>190</v>
      </c>
      <c r="K92" s="57"/>
      <c r="L92" s="57"/>
      <c r="M92" s="79"/>
      <c r="N92" s="79"/>
      <c r="O92" s="79"/>
      <c r="P92" s="79"/>
      <c r="Q92" s="79"/>
    </row>
    <row r="93" spans="1:17" s="15" customFormat="1" ht="15">
      <c r="A93" s="104" t="s">
        <v>61</v>
      </c>
      <c r="B93" s="186" t="s">
        <v>222</v>
      </c>
      <c r="C93" s="186" t="s">
        <v>222</v>
      </c>
      <c r="D93" s="186" t="s">
        <v>222</v>
      </c>
      <c r="E93" s="186" t="s">
        <v>222</v>
      </c>
      <c r="F93" s="186" t="s">
        <v>222</v>
      </c>
      <c r="G93" s="186" t="s">
        <v>222</v>
      </c>
      <c r="H93" s="186" t="s">
        <v>222</v>
      </c>
      <c r="I93" s="186" t="s">
        <v>222</v>
      </c>
      <c r="J93" s="42" t="s">
        <v>191</v>
      </c>
      <c r="K93" s="105"/>
      <c r="L93" s="105"/>
      <c r="M93" s="79"/>
      <c r="N93" s="79"/>
      <c r="O93" s="79"/>
      <c r="P93" s="79"/>
      <c r="Q93" s="79"/>
    </row>
    <row r="94" spans="1:17" s="15" customFormat="1" ht="15">
      <c r="A94" s="104" t="s">
        <v>62</v>
      </c>
      <c r="B94" s="142">
        <v>50361</v>
      </c>
      <c r="C94" s="186" t="s">
        <v>222</v>
      </c>
      <c r="D94" s="186" t="s">
        <v>222</v>
      </c>
      <c r="E94" s="186" t="s">
        <v>222</v>
      </c>
      <c r="F94" s="186" t="s">
        <v>222</v>
      </c>
      <c r="G94" s="186" t="s">
        <v>222</v>
      </c>
      <c r="H94" s="142">
        <v>9473</v>
      </c>
      <c r="I94" s="186" t="s">
        <v>222</v>
      </c>
      <c r="J94" s="40" t="s">
        <v>192</v>
      </c>
      <c r="K94" s="57"/>
      <c r="L94" s="57"/>
      <c r="M94" s="79"/>
      <c r="N94" s="79"/>
      <c r="O94" s="79"/>
      <c r="P94" s="79"/>
      <c r="Q94" s="79"/>
    </row>
    <row r="95" spans="1:17" s="15" customFormat="1" ht="15">
      <c r="A95" s="104" t="s">
        <v>91</v>
      </c>
      <c r="B95" s="142">
        <v>2957</v>
      </c>
      <c r="C95" s="186" t="s">
        <v>222</v>
      </c>
      <c r="D95" s="142">
        <v>58</v>
      </c>
      <c r="E95" s="186" t="s">
        <v>222</v>
      </c>
      <c r="F95" s="142">
        <v>125</v>
      </c>
      <c r="G95" s="186" t="s">
        <v>222</v>
      </c>
      <c r="H95" s="142">
        <v>244</v>
      </c>
      <c r="I95" s="186" t="s">
        <v>222</v>
      </c>
      <c r="J95" s="40" t="s">
        <v>193</v>
      </c>
      <c r="K95" s="57"/>
      <c r="L95" s="57"/>
      <c r="M95" s="79"/>
      <c r="N95" s="79"/>
      <c r="O95" s="79"/>
      <c r="P95" s="79"/>
      <c r="Q95" s="79"/>
    </row>
    <row r="96" spans="1:17" s="15" customFormat="1" ht="15">
      <c r="A96" s="102" t="s">
        <v>92</v>
      </c>
      <c r="B96" s="184">
        <v>135124</v>
      </c>
      <c r="C96" s="186" t="s">
        <v>222</v>
      </c>
      <c r="D96" s="186" t="s">
        <v>222</v>
      </c>
      <c r="E96" s="186" t="s">
        <v>222</v>
      </c>
      <c r="F96" s="184">
        <v>5009</v>
      </c>
      <c r="G96" s="186" t="s">
        <v>222</v>
      </c>
      <c r="H96" s="184">
        <v>2483</v>
      </c>
      <c r="I96" s="184">
        <v>96965</v>
      </c>
      <c r="J96" s="41" t="s">
        <v>194</v>
      </c>
      <c r="K96" s="90">
        <f>SUM(I96:J96)</f>
        <v>96965</v>
      </c>
      <c r="L96" s="90"/>
      <c r="M96" s="79"/>
      <c r="N96" s="79"/>
      <c r="O96" s="79"/>
      <c r="P96" s="79"/>
      <c r="Q96" s="79"/>
    </row>
    <row r="97" spans="1:17" s="15" customFormat="1" ht="15">
      <c r="A97" s="104" t="s">
        <v>93</v>
      </c>
      <c r="B97" s="186" t="s">
        <v>222</v>
      </c>
      <c r="C97" s="186" t="s">
        <v>222</v>
      </c>
      <c r="D97" s="186" t="s">
        <v>222</v>
      </c>
      <c r="E97" s="186" t="s">
        <v>222</v>
      </c>
      <c r="F97" s="186" t="s">
        <v>222</v>
      </c>
      <c r="G97" s="186" t="s">
        <v>222</v>
      </c>
      <c r="H97" s="186" t="s">
        <v>222</v>
      </c>
      <c r="I97" s="186" t="s">
        <v>222</v>
      </c>
      <c r="J97" s="30" t="s">
        <v>195</v>
      </c>
      <c r="K97" s="105"/>
      <c r="L97" s="105"/>
      <c r="M97" s="79"/>
      <c r="N97" s="79"/>
      <c r="O97" s="79"/>
      <c r="P97" s="79"/>
      <c r="Q97" s="79"/>
    </row>
    <row r="98" spans="1:17" s="15" customFormat="1" ht="15">
      <c r="A98" s="104" t="s">
        <v>63</v>
      </c>
      <c r="B98" s="142">
        <v>135124</v>
      </c>
      <c r="C98" s="186" t="s">
        <v>222</v>
      </c>
      <c r="D98" s="186" t="s">
        <v>222</v>
      </c>
      <c r="E98" s="186" t="s">
        <v>222</v>
      </c>
      <c r="F98" s="142">
        <v>5009</v>
      </c>
      <c r="G98" s="186" t="s">
        <v>222</v>
      </c>
      <c r="H98" s="142">
        <v>2483</v>
      </c>
      <c r="I98" s="142">
        <v>96965</v>
      </c>
      <c r="J98" s="29" t="s">
        <v>196</v>
      </c>
      <c r="K98" s="57"/>
      <c r="L98" s="57"/>
      <c r="M98" s="79"/>
      <c r="N98" s="79"/>
      <c r="O98" s="79"/>
      <c r="P98" s="79"/>
      <c r="Q98" s="79"/>
    </row>
    <row r="99" spans="1:17" s="53" customFormat="1" ht="14.25">
      <c r="A99" s="103" t="s">
        <v>99</v>
      </c>
      <c r="B99" s="184">
        <v>9195657</v>
      </c>
      <c r="C99" s="184">
        <v>517763</v>
      </c>
      <c r="D99" s="184">
        <v>33181</v>
      </c>
      <c r="E99" s="184">
        <v>1822</v>
      </c>
      <c r="F99" s="184">
        <v>159704</v>
      </c>
      <c r="G99" s="184">
        <v>11360</v>
      </c>
      <c r="H99" s="184">
        <v>769852</v>
      </c>
      <c r="I99" s="184">
        <v>756965</v>
      </c>
      <c r="J99" s="43" t="s">
        <v>197</v>
      </c>
      <c r="K99" s="103">
        <v>19038070</v>
      </c>
      <c r="L99" s="103"/>
      <c r="M99" s="103"/>
      <c r="N99" s="103"/>
      <c r="O99" s="103"/>
      <c r="P99" s="103"/>
      <c r="Q99" s="103"/>
    </row>
    <row r="100" spans="1:17" s="53" customFormat="1"/>
    <row r="101" spans="1:17" s="53" customFormat="1" ht="12.75">
      <c r="A101" s="57"/>
      <c r="B101" s="57"/>
      <c r="C101" s="57"/>
      <c r="D101" s="57"/>
      <c r="E101" s="57"/>
      <c r="F101" s="57"/>
      <c r="G101" s="57"/>
      <c r="H101" s="57"/>
      <c r="I101" s="57"/>
    </row>
    <row r="102" spans="1:17" s="53" customFormat="1" ht="12.75">
      <c r="A102" s="57" t="s">
        <v>202</v>
      </c>
      <c r="B102" s="136"/>
      <c r="C102" s="136"/>
      <c r="D102" s="136"/>
      <c r="E102" s="136"/>
      <c r="F102" s="137"/>
      <c r="G102" s="136"/>
      <c r="H102" s="138"/>
      <c r="I102" s="138"/>
      <c r="J102" s="133" t="s">
        <v>217</v>
      </c>
      <c r="K102" s="138"/>
      <c r="L102" s="138"/>
    </row>
    <row r="103" spans="1:17" s="53" customFormat="1" ht="12.75">
      <c r="A103" s="136" t="s">
        <v>216</v>
      </c>
      <c r="B103" s="136"/>
      <c r="C103" s="136"/>
      <c r="D103" s="136"/>
      <c r="E103" s="136"/>
      <c r="F103" s="137"/>
      <c r="G103" s="136"/>
      <c r="H103" s="132"/>
      <c r="I103" s="132"/>
      <c r="J103" s="133" t="s">
        <v>215</v>
      </c>
    </row>
    <row r="104" spans="1:17" s="53" customFormat="1" ht="16.5" customHeight="1">
      <c r="A104" s="77" t="s">
        <v>227</v>
      </c>
      <c r="B104" s="32"/>
      <c r="C104" s="32"/>
      <c r="D104" s="32"/>
      <c r="H104" s="76"/>
      <c r="I104" s="57"/>
      <c r="J104" s="215" t="s">
        <v>300</v>
      </c>
    </row>
    <row r="105" spans="1:17" s="53" customFormat="1"/>
    <row r="106" spans="1:17" s="53" customFormat="1"/>
    <row r="107" spans="1:17" s="53" customFormat="1"/>
    <row r="108" spans="1:17" s="53" customFormat="1"/>
    <row r="109" spans="1:17" s="53" customFormat="1"/>
    <row r="110" spans="1:17" s="53" customFormat="1"/>
    <row r="111" spans="1:17" s="53" customFormat="1"/>
    <row r="112" spans="1:17" s="53" customFormat="1" ht="12.75">
      <c r="E112" s="126"/>
    </row>
    <row r="113" s="53" customFormat="1"/>
    <row r="114" s="53" customFormat="1"/>
    <row r="115" s="53" customFormat="1"/>
    <row r="116" s="53" customFormat="1"/>
    <row r="117" s="53" customFormat="1"/>
    <row r="118" s="53" customFormat="1"/>
    <row r="170" spans="8:17" s="15" customFormat="1" ht="12.75">
      <c r="H170" s="79"/>
      <c r="K170" s="79"/>
      <c r="L170" s="79"/>
      <c r="M170" s="79"/>
      <c r="N170" s="79"/>
      <c r="O170" s="79"/>
      <c r="P170" s="79"/>
      <c r="Q170" s="79"/>
    </row>
    <row r="171" spans="8:17" s="15" customFormat="1" ht="12.75">
      <c r="H171" s="79"/>
      <c r="K171" s="79"/>
      <c r="L171" s="79"/>
      <c r="M171" s="79"/>
      <c r="N171" s="79"/>
      <c r="O171" s="79"/>
      <c r="P171" s="79"/>
      <c r="Q171" s="79"/>
    </row>
    <row r="172" spans="8:17" s="15" customFormat="1" ht="12.75">
      <c r="H172" s="79"/>
      <c r="K172" s="79"/>
      <c r="L172" s="79"/>
      <c r="M172" s="79"/>
      <c r="N172" s="79"/>
      <c r="O172" s="79"/>
      <c r="P172" s="79"/>
      <c r="Q172" s="79"/>
    </row>
    <row r="173" spans="8:17" s="15" customFormat="1" ht="12.75">
      <c r="H173" s="79"/>
      <c r="K173" s="79"/>
      <c r="L173" s="79"/>
      <c r="M173" s="79"/>
      <c r="N173" s="79"/>
      <c r="O173" s="79"/>
      <c r="P173" s="79"/>
      <c r="Q173" s="79"/>
    </row>
    <row r="174" spans="8:17" s="15" customFormat="1" ht="12.75">
      <c r="H174" s="79"/>
      <c r="K174" s="79"/>
      <c r="L174" s="79"/>
      <c r="M174" s="79"/>
      <c r="N174" s="79"/>
      <c r="O174" s="79"/>
      <c r="P174" s="79"/>
      <c r="Q174" s="79"/>
    </row>
    <row r="175" spans="8:17" s="15" customFormat="1" ht="12.75">
      <c r="H175" s="79"/>
      <c r="K175" s="79"/>
      <c r="L175" s="79"/>
      <c r="M175" s="79"/>
      <c r="N175" s="79"/>
      <c r="O175" s="79"/>
      <c r="P175" s="79"/>
      <c r="Q175" s="79"/>
    </row>
    <row r="176" spans="8:17" s="14" customFormat="1">
      <c r="H176" s="95"/>
      <c r="K176" s="95"/>
      <c r="L176" s="95"/>
      <c r="M176" s="95"/>
      <c r="N176" s="95"/>
      <c r="O176" s="95"/>
      <c r="P176" s="95"/>
      <c r="Q176" s="95"/>
    </row>
    <row r="177" spans="8:17" s="14" customFormat="1">
      <c r="H177" s="95"/>
      <c r="K177" s="95"/>
      <c r="L177" s="95"/>
      <c r="M177" s="95"/>
      <c r="N177" s="95"/>
      <c r="O177" s="95"/>
      <c r="P177" s="95"/>
      <c r="Q177" s="95"/>
    </row>
  </sheetData>
  <pageMargins left="0.7" right="0.7" top="0.75" bottom="0.75" header="0.3" footer="0.3"/>
  <pageSetup paperSize="9" scale="76" orientation="portrait" horizontalDpi="300" verticalDpi="300" r:id="rId1"/>
  <rowBreaks count="1" manualBreakCount="1">
    <brk id="54" max="10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PG</vt:lpstr>
      <vt:lpstr>10-1</vt:lpstr>
      <vt:lpstr>10-2</vt:lpstr>
      <vt:lpstr>10-2suite</vt:lpstr>
      <vt:lpstr>10-3</vt:lpstr>
      <vt:lpstr>10-3(suite)</vt:lpstr>
      <vt:lpstr>10-4</vt:lpstr>
      <vt:lpstr>10-5</vt:lpstr>
      <vt:lpstr>10-7</vt:lpstr>
      <vt:lpstr>10-7(suite)</vt:lpstr>
      <vt:lpstr>'10-1'!Zone_d_impression</vt:lpstr>
      <vt:lpstr>'10-2'!Zone_d_impression</vt:lpstr>
      <vt:lpstr>'10-2suite'!Zone_d_impression</vt:lpstr>
      <vt:lpstr>'10-3'!Zone_d_impression</vt:lpstr>
      <vt:lpstr>'10-3(suite)'!Zone_d_impression</vt:lpstr>
      <vt:lpstr>'10-4'!Zone_d_impression</vt:lpstr>
      <vt:lpstr>'10-5'!Zone_d_impression</vt:lpstr>
      <vt:lpstr>'10-7'!Zone_d_impression</vt:lpstr>
      <vt:lpstr>'10-7(suite)'!Zone_d_impression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Laila Kehel</cp:lastModifiedBy>
  <cp:lastPrinted>2022-11-30T11:07:30Z</cp:lastPrinted>
  <dcterms:created xsi:type="dcterms:W3CDTF">2001-01-25T10:34:33Z</dcterms:created>
  <dcterms:modified xsi:type="dcterms:W3CDTF">2023-04-26T08:58:08Z</dcterms:modified>
</cp:coreProperties>
</file>